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80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<sst xmlns="http://schemas.openxmlformats.org/spreadsheetml/2006/main" count="397" uniqueCount="148">
  <si>
    <t>抽样编号</t>
  </si>
  <si>
    <t>序号</t>
  </si>
  <si>
    <t>抽样环节（流通/生产/餐饮等）</t>
  </si>
  <si>
    <t>抽样地点（超市/小食杂店等）</t>
  </si>
  <si>
    <t>标称生产企业名称</t>
  </si>
  <si>
    <t>标称生产企业地址</t>
  </si>
  <si>
    <t>生产企业归属地（精确到省）</t>
  </si>
  <si>
    <t>被抽样单位名称</t>
  </si>
  <si>
    <t>被抽样单位地址</t>
  </si>
  <si>
    <t>被抽样单位所在辖区</t>
  </si>
  <si>
    <t>被抽样单位所在省份</t>
  </si>
  <si>
    <t>食品名称</t>
  </si>
  <si>
    <t>规格型号</t>
  </si>
  <si>
    <t>抽样时间</t>
  </si>
  <si>
    <t>生产日期/批号</t>
  </si>
  <si>
    <t>大类</t>
  </si>
  <si>
    <t>亚类</t>
  </si>
  <si>
    <t>次亚类</t>
  </si>
  <si>
    <t>细类</t>
  </si>
  <si>
    <t>DC22411000440730408</t>
  </si>
  <si>
    <t>流通</t>
  </si>
  <si>
    <t>超市</t>
  </si>
  <si>
    <t>河南实佳面粉有限公司</t>
  </si>
  <si>
    <t>禹州市花石乡张庄村工业开发区</t>
  </si>
  <si>
    <t>河南</t>
  </si>
  <si>
    <t>许昌市魏都区超宏购物中心</t>
  </si>
  <si>
    <t>河南省许昌市魏都区东大街与聚奎街交叉口东方嘉苑3幢1层东起第6间</t>
  </si>
  <si>
    <t>许昌</t>
  </si>
  <si>
    <t>河南省</t>
  </si>
  <si>
    <t>原味面粉</t>
  </si>
  <si>
    <t>2.5kg</t>
  </si>
  <si>
    <t>2022-07-12</t>
  </si>
  <si>
    <t>2022-03-11</t>
  </si>
  <si>
    <t>粮食加工品</t>
  </si>
  <si>
    <t>小麦粉</t>
  </si>
  <si>
    <t>DBJ23411000440730238</t>
  </si>
  <si>
    <t>生产</t>
  </si>
  <si>
    <t>成品库（已检区）</t>
  </si>
  <si>
    <t>河南省盛田农业有限公司</t>
  </si>
  <si>
    <t>禹州市朱阁镇北郝庄村</t>
  </si>
  <si>
    <t>河南省盛田农业</t>
  </si>
  <si>
    <t>大宋玉粉（红薯鲜粉）</t>
  </si>
  <si>
    <t>200g</t>
  </si>
  <si>
    <t>2023-02-08</t>
  </si>
  <si>
    <t>2023-01-16</t>
  </si>
  <si>
    <t>淀粉及淀粉制品</t>
  </si>
  <si>
    <t>淀粉制品</t>
  </si>
  <si>
    <t>粉丝粉条</t>
  </si>
  <si>
    <t>DBJ23411000440730240</t>
  </si>
  <si>
    <t>河南省禹州市朱阁镇北郝庄村</t>
  </si>
  <si>
    <t>禹州粉条（红薯粉条）</t>
  </si>
  <si>
    <t>250克</t>
  </si>
  <si>
    <t>2023-01-05</t>
  </si>
  <si>
    <t>DBJ23411000440730241</t>
  </si>
  <si>
    <t>烟台商都料理食品有限公司</t>
  </si>
  <si>
    <t>山东省莱阳市龙旺庄街道办事处庙后</t>
  </si>
  <si>
    <t>山东</t>
  </si>
  <si>
    <t>许昌市东城区宏凯便利店</t>
  </si>
  <si>
    <t>许昌市东城区紫云路中段81号地西南门面(胖子店一楼)</t>
  </si>
  <si>
    <t>龙口粉丝</t>
  </si>
  <si>
    <t>2023-02-09</t>
  </si>
  <si>
    <t>2022-09-05</t>
  </si>
  <si>
    <t>DBJ23411000440730243</t>
  </si>
  <si>
    <t>禹州薯来宝食品有限公司</t>
  </si>
  <si>
    <t>禹州市古城镇关岗村</t>
  </si>
  <si>
    <t>粉条</t>
  </si>
  <si>
    <t>1000g</t>
  </si>
  <si>
    <t>2022-11-05</t>
  </si>
  <si>
    <t>DBJ23411000440730242</t>
  </si>
  <si>
    <t>山东康美乐生物科技有限公司</t>
  </si>
  <si>
    <t>山东省聊城市茌平区振兴街道工交路往北300米长春街路西</t>
  </si>
  <si>
    <t>粉丝</t>
  </si>
  <si>
    <t>计量称重</t>
  </si>
  <si>
    <t>2022-11-12</t>
  </si>
  <si>
    <t>DBJ23411000440730244</t>
  </si>
  <si>
    <t>500g</t>
  </si>
  <si>
    <t>DBJ23411000440730245</t>
  </si>
  <si>
    <t>河南博欣调味品有限公司</t>
  </si>
  <si>
    <t>许昌市建安区河街乡付庄村三组</t>
  </si>
  <si>
    <t>黄豆腐竹</t>
  </si>
  <si>
    <t>500克</t>
  </si>
  <si>
    <t>2022-12-26</t>
  </si>
  <si>
    <t>豆制品</t>
  </si>
  <si>
    <t>非发酵性豆制品</t>
  </si>
  <si>
    <t>腐竹、油皮及其再制品</t>
  </si>
  <si>
    <t>DBJ23411000440730246</t>
  </si>
  <si>
    <t>许昌市好满多豆制品有限公司</t>
  </si>
  <si>
    <t>河南省许昌市魏都区崔代张工业园区73号</t>
  </si>
  <si>
    <t>腐竹（非发酵性豆制品）</t>
  </si>
  <si>
    <t>200克</t>
  </si>
  <si>
    <t>2022-11-20</t>
  </si>
  <si>
    <t>DBJ23411000440730248</t>
  </si>
  <si>
    <t>郑州伟宝康食品有限公司</t>
  </si>
  <si>
    <t>荥阳市广武镇张河村五组</t>
  </si>
  <si>
    <t>禹州市亿家汇购物广场有限公司</t>
  </si>
  <si>
    <t>禹州市褚河镇郎庄村</t>
  </si>
  <si>
    <t>土豆粉（淀粉制品）</t>
  </si>
  <si>
    <t>350克</t>
  </si>
  <si>
    <t>2023-02-10</t>
  </si>
  <si>
    <t>2023-01-01</t>
  </si>
  <si>
    <t>DBJ23411000440730247</t>
  </si>
  <si>
    <t>红薯粉皮</t>
  </si>
  <si>
    <t>2023-02-07</t>
  </si>
  <si>
    <t>DBJ23411000440730250</t>
  </si>
  <si>
    <t>红薯粉条（淀粉制品）</t>
  </si>
  <si>
    <t>计量销售</t>
  </si>
  <si>
    <t>2022-06-26</t>
  </si>
  <si>
    <t>DBJ23411000440730251</t>
  </si>
  <si>
    <t>四川省京方农产品有限公司</t>
  </si>
  <si>
    <t>四川省德阳市什邡市湔氐镇留春街24-38号</t>
  </si>
  <si>
    <t>四川</t>
  </si>
  <si>
    <t>紫薯粉条</t>
  </si>
  <si>
    <t>400克</t>
  </si>
  <si>
    <t>2022-08-12</t>
  </si>
  <si>
    <t>DBJ23411000440730249</t>
  </si>
  <si>
    <t>土豆宽粉（淀粉制品 ）</t>
  </si>
  <si>
    <t>2022-11-15</t>
  </si>
  <si>
    <t>DBJ23411000440730253</t>
  </si>
  <si>
    <t>河南高升淀粉制品有限公司</t>
  </si>
  <si>
    <t>汝州市庙下镇北胡庄村</t>
  </si>
  <si>
    <t>2022-11-26</t>
  </si>
  <si>
    <t>DBJ23411000440730252</t>
  </si>
  <si>
    <t>河南东都实业有限公司</t>
  </si>
  <si>
    <t>汝州市庙下镇小寨工业园区</t>
  </si>
  <si>
    <t>东都粉条</t>
  </si>
  <si>
    <t>DBJ23411000440730256</t>
  </si>
  <si>
    <t>江西景福实业有限公司</t>
  </si>
  <si>
    <t>江西省宜春市高安市工业园</t>
  </si>
  <si>
    <t>江西</t>
  </si>
  <si>
    <t>紫云英蜂蜜</t>
  </si>
  <si>
    <t>2022-09-11</t>
  </si>
  <si>
    <t>蜂产品</t>
  </si>
  <si>
    <t>蜂蜜</t>
  </si>
  <si>
    <t>DBJ23411000440730254</t>
  </si>
  <si>
    <t>洋槐蜂蜜</t>
  </si>
  <si>
    <t>DBJ23411000440730255</t>
  </si>
  <si>
    <t>野桂花蜂蜜</t>
  </si>
  <si>
    <t>DBJ23411000440730258</t>
  </si>
  <si>
    <t>江西采蜂人实业有限公司</t>
  </si>
  <si>
    <t>江西省抚州市乐安县工业园区</t>
  </si>
  <si>
    <t>许昌客美拉超市有限公司</t>
  </si>
  <si>
    <t>河南省许昌市魏都区帝豪路与向阳路交叉口向东20米路北农贸市场院内</t>
  </si>
  <si>
    <t>洋槐蜜</t>
  </si>
  <si>
    <t>1千克</t>
  </si>
  <si>
    <t>2021-11-01</t>
  </si>
  <si>
    <t>DBJ23411000440730261</t>
  </si>
  <si>
    <t>东都宽粉</t>
  </si>
  <si>
    <t>2022-07-02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</si>
</sst>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Calibri"/>
      <family val="2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23" fillId="0" borderId="0">
      <alignment vertical="center"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2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>
      <alignment vertical="center"/>
    </xf>
    <xf numFmtId="49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6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SheetLayoutView="100" workbookViewId="0" topLeftCell="A1">
      <pane ySplit="1" topLeftCell="A2" activePane="bottomLeft" state="frozen"/>
      <selection pane="bottomLeft" activeCell="A37" sqref="A36:A37"/>
    </sheetView>
  </sheetViews>
  <sheetFormatPr defaultColWidth="9.00390625" defaultRowHeight="15"/>
  <cols>
    <col min="1" max="1" width="16.57421875" style="3" bestFit="1" customWidth="1"/>
    <col min="2" max="2" width="4.7109375" style="4" bestFit="1" customWidth="1"/>
    <col min="3" max="3" width="13.421875" style="4" bestFit="1" customWidth="1"/>
    <col min="4" max="4" width="13.8515625" style="5" bestFit="1" customWidth="1"/>
    <col min="5" max="5" width="38.8515625" style="5" bestFit="1" customWidth="1"/>
    <col min="6" max="6" width="71.57421875" style="4" bestFit="1" customWidth="1"/>
    <col min="7" max="7" width="13.140625" style="4" bestFit="1" customWidth="1"/>
    <col min="8" max="8" width="35.421875" style="4" bestFit="1" customWidth="1"/>
    <col min="9" max="9" width="52.421875" style="4" bestFit="1" customWidth="1"/>
    <col min="10" max="11" width="13.140625" style="4" bestFit="1" customWidth="1"/>
    <col min="12" max="12" width="37.140625" style="4" bestFit="1" customWidth="1"/>
    <col min="13" max="13" width="38.421875" style="5" bestFit="1" customWidth="1"/>
    <col min="14" max="14" width="8.00390625" style="5" bestFit="1" customWidth="1"/>
    <col min="15" max="15" width="12.421875" style="6" bestFit="1" customWidth="1"/>
    <col min="16" max="16" width="17.28125" style="6" bestFit="1" customWidth="1"/>
    <col min="17" max="17" width="20.00390625" style="6" bestFit="1" customWidth="1"/>
    <col min="18" max="18" width="21.57421875" style="6" bestFit="1" customWidth="1"/>
    <col min="19" max="19" width="35.421875" style="5" bestFit="1" customWidth="1"/>
    <col min="20" max="16384" width="9.00390625" style="7" customWidth="1"/>
  </cols>
  <sheetData>
    <row r="1" spans="1:19" s="1" customFormat="1" ht="22.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9" t="s">
        <v>18</v>
      </c>
    </row>
    <row r="2" spans="1:19" s="2" customFormat="1" ht="13.5">
      <c r="A2" s="10" t="s">
        <v>19</v>
      </c>
      <c r="B2" s="11">
        <v>1</v>
      </c>
      <c r="C2" s="12" t="s">
        <v>20</v>
      </c>
      <c r="D2" s="12" t="s">
        <v>21</v>
      </c>
      <c r="E2" s="12" t="s">
        <v>22</v>
      </c>
      <c r="F2" s="12" t="s">
        <v>23</v>
      </c>
      <c r="G2" s="13" t="s">
        <v>24</v>
      </c>
      <c r="H2" s="12" t="s">
        <v>25</v>
      </c>
      <c r="I2" s="12" t="s">
        <v>26</v>
      </c>
      <c r="J2" s="12" t="s">
        <v>27</v>
      </c>
      <c r="K2" s="11" t="s">
        <v>28</v>
      </c>
      <c r="L2" s="12" t="s">
        <v>29</v>
      </c>
      <c r="M2" s="12" t="s">
        <v>30</v>
      </c>
      <c r="N2" s="13" t="s">
        <v>31</v>
      </c>
      <c r="O2" s="12" t="s">
        <v>32</v>
      </c>
      <c r="P2" s="12" t="s">
        <v>33</v>
      </c>
      <c r="Q2" s="12" t="s">
        <v>34</v>
      </c>
      <c r="R2" s="12" t="s">
        <v>34</v>
      </c>
      <c r="S2" s="12" t="s">
        <v>34</v>
      </c>
    </row>
    <row r="3" spans="1:19" ht="12">
      <c r="A3" s="13" t="s">
        <v>35</v>
      </c>
      <c r="C3" s="13" t="s">
        <v>36</v>
      </c>
      <c r="D3" s="13" t="s">
        <v>37</v>
      </c>
      <c r="E3" s="13" t="s">
        <v>38</v>
      </c>
      <c r="F3" s="13" t="s">
        <v>39</v>
      </c>
      <c r="G3" s="13" t="s">
        <v>24</v>
      </c>
      <c r="H3" s="13" t="s">
        <v>40</v>
      </c>
      <c r="I3" s="13" t="s">
        <v>39</v>
      </c>
      <c r="J3" s="15" t="s">
        <v>27</v>
      </c>
      <c r="K3" s="13" t="s">
        <v>24</v>
      </c>
      <c r="L3" s="13" t="s">
        <v>41</v>
      </c>
      <c r="M3" s="13" t="s">
        <v>42</v>
      </c>
      <c r="N3" s="13" t="s">
        <v>43</v>
      </c>
      <c r="O3" s="13" t="s">
        <v>44</v>
      </c>
      <c r="P3" s="13" t="s">
        <v>45</v>
      </c>
      <c r="Q3" s="13" t="s">
        <v>45</v>
      </c>
      <c r="R3" s="13" t="s">
        <v>46</v>
      </c>
      <c r="S3" s="13" t="s">
        <v>47</v>
      </c>
    </row>
    <row r="4" spans="1:19" ht="12">
      <c r="A4" s="13" t="s">
        <v>48</v>
      </c>
      <c r="C4" s="13" t="s">
        <v>36</v>
      </c>
      <c r="D4" s="13" t="s">
        <v>37</v>
      </c>
      <c r="E4" s="13" t="s">
        <v>38</v>
      </c>
      <c r="F4" s="13" t="s">
        <v>49</v>
      </c>
      <c r="G4" s="13" t="s">
        <v>24</v>
      </c>
      <c r="H4" s="13" t="s">
        <v>38</v>
      </c>
      <c r="I4" s="13" t="s">
        <v>39</v>
      </c>
      <c r="J4" s="13" t="s">
        <v>27</v>
      </c>
      <c r="K4" s="13" t="s">
        <v>24</v>
      </c>
      <c r="L4" s="13" t="s">
        <v>50</v>
      </c>
      <c r="M4" s="13" t="s">
        <v>51</v>
      </c>
      <c r="N4" s="13" t="s">
        <v>43</v>
      </c>
      <c r="O4" s="13" t="s">
        <v>52</v>
      </c>
      <c r="P4" s="13" t="s">
        <v>45</v>
      </c>
      <c r="Q4" s="13" t="s">
        <v>45</v>
      </c>
      <c r="R4" s="13" t="s">
        <v>46</v>
      </c>
      <c r="S4" s="13" t="s">
        <v>47</v>
      </c>
    </row>
    <row r="5" spans="1:19" ht="12">
      <c r="A5" s="13" t="s">
        <v>53</v>
      </c>
      <c r="C5" s="13" t="s">
        <v>20</v>
      </c>
      <c r="D5" s="13" t="s">
        <v>21</v>
      </c>
      <c r="E5" s="13" t="s">
        <v>54</v>
      </c>
      <c r="F5" s="13" t="s">
        <v>55</v>
      </c>
      <c r="G5" s="13" t="s">
        <v>56</v>
      </c>
      <c r="H5" s="13" t="s">
        <v>57</v>
      </c>
      <c r="I5" s="13" t="s">
        <v>58</v>
      </c>
      <c r="J5" s="13" t="s">
        <v>27</v>
      </c>
      <c r="K5" s="13" t="s">
        <v>24</v>
      </c>
      <c r="L5" s="13" t="s">
        <v>59</v>
      </c>
      <c r="M5" s="13" t="s">
        <v>42</v>
      </c>
      <c r="N5" s="13" t="s">
        <v>60</v>
      </c>
      <c r="O5" s="13" t="s">
        <v>61</v>
      </c>
      <c r="P5" s="13" t="s">
        <v>45</v>
      </c>
      <c r="Q5" s="13" t="s">
        <v>45</v>
      </c>
      <c r="R5" s="13" t="s">
        <v>46</v>
      </c>
      <c r="S5" s="13" t="s">
        <v>47</v>
      </c>
    </row>
    <row r="6" spans="1:19" ht="12">
      <c r="A6" s="13" t="s">
        <v>62</v>
      </c>
      <c r="C6" s="13" t="s">
        <v>20</v>
      </c>
      <c r="D6" s="13" t="s">
        <v>21</v>
      </c>
      <c r="E6" s="13" t="s">
        <v>63</v>
      </c>
      <c r="F6" s="13" t="s">
        <v>64</v>
      </c>
      <c r="G6" s="13" t="s">
        <v>24</v>
      </c>
      <c r="H6" s="13" t="s">
        <v>57</v>
      </c>
      <c r="I6" s="13" t="s">
        <v>58</v>
      </c>
      <c r="J6" s="13" t="s">
        <v>27</v>
      </c>
      <c r="K6" s="13" t="s">
        <v>24</v>
      </c>
      <c r="L6" s="13" t="s">
        <v>65</v>
      </c>
      <c r="M6" s="13" t="s">
        <v>66</v>
      </c>
      <c r="N6" s="13" t="s">
        <v>60</v>
      </c>
      <c r="O6" s="13" t="s">
        <v>67</v>
      </c>
      <c r="P6" s="13" t="s">
        <v>45</v>
      </c>
      <c r="Q6" s="13" t="s">
        <v>45</v>
      </c>
      <c r="R6" s="13" t="s">
        <v>46</v>
      </c>
      <c r="S6" s="13" t="s">
        <v>47</v>
      </c>
    </row>
    <row r="7" spans="1:19" ht="12">
      <c r="A7" s="13" t="s">
        <v>68</v>
      </c>
      <c r="C7" s="13" t="s">
        <v>20</v>
      </c>
      <c r="D7" s="13" t="s">
        <v>21</v>
      </c>
      <c r="E7" s="13" t="s">
        <v>69</v>
      </c>
      <c r="F7" s="13" t="s">
        <v>70</v>
      </c>
      <c r="G7" s="13" t="s">
        <v>56</v>
      </c>
      <c r="H7" s="13" t="s">
        <v>57</v>
      </c>
      <c r="I7" s="13" t="s">
        <v>58</v>
      </c>
      <c r="J7" s="13" t="s">
        <v>27</v>
      </c>
      <c r="K7" s="13" t="s">
        <v>24</v>
      </c>
      <c r="L7" s="13" t="s">
        <v>71</v>
      </c>
      <c r="M7" s="13" t="s">
        <v>72</v>
      </c>
      <c r="N7" s="13" t="s">
        <v>60</v>
      </c>
      <c r="O7" s="13" t="s">
        <v>73</v>
      </c>
      <c r="P7" s="13" t="s">
        <v>45</v>
      </c>
      <c r="Q7" s="13" t="s">
        <v>45</v>
      </c>
      <c r="R7" s="13" t="s">
        <v>46</v>
      </c>
      <c r="S7" s="13" t="s">
        <v>47</v>
      </c>
    </row>
    <row r="8" spans="1:19" ht="12">
      <c r="A8" s="13" t="s">
        <v>74</v>
      </c>
      <c r="C8" s="13" t="s">
        <v>20</v>
      </c>
      <c r="D8" s="13" t="s">
        <v>21</v>
      </c>
      <c r="E8" s="13" t="s">
        <v>63</v>
      </c>
      <c r="F8" s="13" t="s">
        <v>64</v>
      </c>
      <c r="G8" s="13" t="s">
        <v>24</v>
      </c>
      <c r="H8" s="13" t="s">
        <v>57</v>
      </c>
      <c r="I8" s="13" t="s">
        <v>58</v>
      </c>
      <c r="J8" s="13" t="s">
        <v>27</v>
      </c>
      <c r="K8" s="13" t="s">
        <v>24</v>
      </c>
      <c r="L8" s="13" t="s">
        <v>65</v>
      </c>
      <c r="M8" s="13" t="s">
        <v>75</v>
      </c>
      <c r="N8" s="13" t="s">
        <v>60</v>
      </c>
      <c r="O8" s="13" t="s">
        <v>67</v>
      </c>
      <c r="P8" s="13" t="s">
        <v>45</v>
      </c>
      <c r="Q8" s="13" t="s">
        <v>45</v>
      </c>
      <c r="R8" s="13" t="s">
        <v>46</v>
      </c>
      <c r="S8" s="13" t="s">
        <v>47</v>
      </c>
    </row>
    <row r="9" spans="1:19" ht="12">
      <c r="A9" s="13" t="s">
        <v>76</v>
      </c>
      <c r="C9" s="13" t="s">
        <v>20</v>
      </c>
      <c r="D9" s="13" t="s">
        <v>21</v>
      </c>
      <c r="E9" s="13" t="s">
        <v>77</v>
      </c>
      <c r="F9" s="13" t="s">
        <v>78</v>
      </c>
      <c r="G9" s="13" t="s">
        <v>24</v>
      </c>
      <c r="H9" s="13" t="s">
        <v>57</v>
      </c>
      <c r="I9" s="13" t="s">
        <v>58</v>
      </c>
      <c r="J9" s="13" t="s">
        <v>27</v>
      </c>
      <c r="K9" s="13" t="s">
        <v>24</v>
      </c>
      <c r="L9" s="13" t="s">
        <v>79</v>
      </c>
      <c r="M9" s="13" t="s">
        <v>80</v>
      </c>
      <c r="N9" s="13" t="s">
        <v>60</v>
      </c>
      <c r="O9" s="13" t="s">
        <v>81</v>
      </c>
      <c r="P9" s="13" t="s">
        <v>82</v>
      </c>
      <c r="Q9" s="13" t="s">
        <v>82</v>
      </c>
      <c r="R9" s="13" t="s">
        <v>83</v>
      </c>
      <c r="S9" s="13" t="s">
        <v>84</v>
      </c>
    </row>
    <row r="10" spans="1:19" ht="12">
      <c r="A10" s="13" t="s">
        <v>85</v>
      </c>
      <c r="C10" s="13" t="s">
        <v>20</v>
      </c>
      <c r="D10" s="13" t="s">
        <v>21</v>
      </c>
      <c r="E10" s="13" t="s">
        <v>86</v>
      </c>
      <c r="F10" s="13" t="s">
        <v>87</v>
      </c>
      <c r="G10" s="13" t="s">
        <v>24</v>
      </c>
      <c r="H10" s="13" t="s">
        <v>57</v>
      </c>
      <c r="I10" s="13" t="s">
        <v>58</v>
      </c>
      <c r="J10" s="13" t="s">
        <v>27</v>
      </c>
      <c r="K10" s="13" t="s">
        <v>24</v>
      </c>
      <c r="L10" s="13" t="s">
        <v>88</v>
      </c>
      <c r="M10" s="13" t="s">
        <v>89</v>
      </c>
      <c r="N10" s="13" t="s">
        <v>60</v>
      </c>
      <c r="O10" s="13" t="s">
        <v>90</v>
      </c>
      <c r="P10" s="13" t="s">
        <v>82</v>
      </c>
      <c r="Q10" s="13" t="s">
        <v>82</v>
      </c>
      <c r="R10" s="13" t="s">
        <v>83</v>
      </c>
      <c r="S10" s="13" t="s">
        <v>84</v>
      </c>
    </row>
    <row r="11" spans="1:19" ht="12">
      <c r="A11" s="13" t="s">
        <v>91</v>
      </c>
      <c r="C11" s="13" t="s">
        <v>20</v>
      </c>
      <c r="D11" s="13" t="s">
        <v>21</v>
      </c>
      <c r="E11" s="13" t="s">
        <v>92</v>
      </c>
      <c r="F11" s="13" t="s">
        <v>93</v>
      </c>
      <c r="G11" s="13" t="s">
        <v>24</v>
      </c>
      <c r="H11" s="13" t="s">
        <v>94</v>
      </c>
      <c r="I11" s="13" t="s">
        <v>95</v>
      </c>
      <c r="J11" s="13" t="s">
        <v>27</v>
      </c>
      <c r="K11" s="13" t="s">
        <v>24</v>
      </c>
      <c r="L11" s="13" t="s">
        <v>96</v>
      </c>
      <c r="M11" s="13" t="s">
        <v>97</v>
      </c>
      <c r="N11" s="13" t="s">
        <v>98</v>
      </c>
      <c r="O11" s="13" t="s">
        <v>99</v>
      </c>
      <c r="P11" s="13" t="s">
        <v>45</v>
      </c>
      <c r="Q11" s="13" t="s">
        <v>45</v>
      </c>
      <c r="R11" s="13" t="s">
        <v>46</v>
      </c>
      <c r="S11" s="13" t="s">
        <v>47</v>
      </c>
    </row>
    <row r="12" spans="1:19" ht="12">
      <c r="A12" s="13" t="s">
        <v>100</v>
      </c>
      <c r="C12" s="13" t="s">
        <v>36</v>
      </c>
      <c r="D12" s="13" t="s">
        <v>37</v>
      </c>
      <c r="E12" s="13" t="s">
        <v>38</v>
      </c>
      <c r="F12" s="13" t="s">
        <v>39</v>
      </c>
      <c r="G12" s="13" t="s">
        <v>24</v>
      </c>
      <c r="H12" s="13" t="s">
        <v>38</v>
      </c>
      <c r="I12" s="13" t="s">
        <v>39</v>
      </c>
      <c r="J12" s="13" t="s">
        <v>27</v>
      </c>
      <c r="K12" s="13" t="s">
        <v>24</v>
      </c>
      <c r="L12" s="13" t="s">
        <v>101</v>
      </c>
      <c r="M12" s="13" t="s">
        <v>89</v>
      </c>
      <c r="N12" s="13" t="s">
        <v>98</v>
      </c>
      <c r="O12" s="13" t="s">
        <v>102</v>
      </c>
      <c r="P12" s="13" t="s">
        <v>45</v>
      </c>
      <c r="Q12" s="13" t="s">
        <v>45</v>
      </c>
      <c r="R12" s="13" t="s">
        <v>46</v>
      </c>
      <c r="S12" s="13" t="s">
        <v>47</v>
      </c>
    </row>
    <row r="13" spans="1:19" ht="12">
      <c r="A13" s="13" t="s">
        <v>103</v>
      </c>
      <c r="C13" s="13" t="s">
        <v>20</v>
      </c>
      <c r="D13" s="13" t="s">
        <v>21</v>
      </c>
      <c r="E13" s="13" t="s">
        <v>92</v>
      </c>
      <c r="F13" s="13" t="s">
        <v>93</v>
      </c>
      <c r="G13" s="13" t="s">
        <v>24</v>
      </c>
      <c r="H13" s="13" t="s">
        <v>94</v>
      </c>
      <c r="I13" s="13" t="s">
        <v>95</v>
      </c>
      <c r="J13" s="13" t="s">
        <v>27</v>
      </c>
      <c r="K13" s="13" t="s">
        <v>24</v>
      </c>
      <c r="L13" s="13" t="s">
        <v>104</v>
      </c>
      <c r="M13" s="13" t="s">
        <v>105</v>
      </c>
      <c r="N13" s="13" t="s">
        <v>98</v>
      </c>
      <c r="O13" s="13" t="s">
        <v>106</v>
      </c>
      <c r="P13" s="13" t="s">
        <v>45</v>
      </c>
      <c r="Q13" s="13" t="s">
        <v>45</v>
      </c>
      <c r="R13" s="13" t="s">
        <v>46</v>
      </c>
      <c r="S13" s="13" t="s">
        <v>47</v>
      </c>
    </row>
    <row r="14" spans="1:19" ht="12">
      <c r="A14" s="13" t="s">
        <v>107</v>
      </c>
      <c r="C14" s="13" t="s">
        <v>20</v>
      </c>
      <c r="D14" s="13" t="s">
        <v>21</v>
      </c>
      <c r="E14" s="13" t="s">
        <v>108</v>
      </c>
      <c r="F14" s="13" t="s">
        <v>109</v>
      </c>
      <c r="G14" s="13" t="s">
        <v>110</v>
      </c>
      <c r="H14" s="13" t="s">
        <v>94</v>
      </c>
      <c r="I14" s="13" t="s">
        <v>95</v>
      </c>
      <c r="J14" s="13" t="s">
        <v>27</v>
      </c>
      <c r="K14" s="13" t="s">
        <v>24</v>
      </c>
      <c r="L14" s="13" t="s">
        <v>111</v>
      </c>
      <c r="M14" s="13" t="s">
        <v>112</v>
      </c>
      <c r="N14" s="13" t="s">
        <v>98</v>
      </c>
      <c r="O14" s="13" t="s">
        <v>113</v>
      </c>
      <c r="P14" s="13" t="s">
        <v>45</v>
      </c>
      <c r="Q14" s="13" t="s">
        <v>45</v>
      </c>
      <c r="R14" s="13" t="s">
        <v>46</v>
      </c>
      <c r="S14" s="13" t="s">
        <v>47</v>
      </c>
    </row>
    <row r="15" spans="1:19" ht="12">
      <c r="A15" s="13" t="s">
        <v>114</v>
      </c>
      <c r="C15" s="13" t="s">
        <v>20</v>
      </c>
      <c r="D15" s="13" t="s">
        <v>21</v>
      </c>
      <c r="E15" s="13" t="s">
        <v>92</v>
      </c>
      <c r="F15" s="13" t="s">
        <v>93</v>
      </c>
      <c r="G15" s="13" t="s">
        <v>24</v>
      </c>
      <c r="H15" s="13" t="s">
        <v>94</v>
      </c>
      <c r="I15" s="13" t="s">
        <v>95</v>
      </c>
      <c r="J15" s="13" t="s">
        <v>27</v>
      </c>
      <c r="K15" s="13" t="s">
        <v>24</v>
      </c>
      <c r="L15" s="13" t="s">
        <v>115</v>
      </c>
      <c r="M15" s="13" t="s">
        <v>97</v>
      </c>
      <c r="N15" s="13" t="s">
        <v>98</v>
      </c>
      <c r="O15" s="13" t="s">
        <v>116</v>
      </c>
      <c r="P15" s="13" t="s">
        <v>45</v>
      </c>
      <c r="Q15" s="13" t="s">
        <v>45</v>
      </c>
      <c r="R15" s="13" t="s">
        <v>46</v>
      </c>
      <c r="S15" s="13" t="s">
        <v>47</v>
      </c>
    </row>
    <row r="16" spans="1:19" ht="12">
      <c r="A16" s="13" t="s">
        <v>117</v>
      </c>
      <c r="C16" s="13" t="s">
        <v>20</v>
      </c>
      <c r="D16" s="13" t="s">
        <v>21</v>
      </c>
      <c r="E16" s="13" t="s">
        <v>118</v>
      </c>
      <c r="F16" s="13" t="s">
        <v>119</v>
      </c>
      <c r="G16" s="13" t="s">
        <v>24</v>
      </c>
      <c r="H16" s="13" t="s">
        <v>94</v>
      </c>
      <c r="I16" s="13" t="s">
        <v>95</v>
      </c>
      <c r="J16" s="13" t="s">
        <v>27</v>
      </c>
      <c r="K16" s="13" t="s">
        <v>24</v>
      </c>
      <c r="L16" s="13" t="s">
        <v>65</v>
      </c>
      <c r="M16" s="13" t="s">
        <v>80</v>
      </c>
      <c r="N16" s="13" t="s">
        <v>98</v>
      </c>
      <c r="O16" s="13" t="s">
        <v>120</v>
      </c>
      <c r="P16" s="13" t="s">
        <v>45</v>
      </c>
      <c r="Q16" s="13" t="s">
        <v>45</v>
      </c>
      <c r="R16" s="13" t="s">
        <v>46</v>
      </c>
      <c r="S16" s="13" t="s">
        <v>47</v>
      </c>
    </row>
    <row r="17" spans="1:19" ht="12">
      <c r="A17" s="13" t="s">
        <v>121</v>
      </c>
      <c r="C17" s="13" t="s">
        <v>20</v>
      </c>
      <c r="D17" s="13" t="s">
        <v>21</v>
      </c>
      <c r="E17" s="13" t="s">
        <v>122</v>
      </c>
      <c r="F17" s="13" t="s">
        <v>123</v>
      </c>
      <c r="G17" s="13" t="s">
        <v>24</v>
      </c>
      <c r="H17" s="13" t="s">
        <v>94</v>
      </c>
      <c r="I17" s="13" t="s">
        <v>95</v>
      </c>
      <c r="J17" s="13" t="s">
        <v>27</v>
      </c>
      <c r="K17" s="13" t="s">
        <v>24</v>
      </c>
      <c r="L17" s="13" t="s">
        <v>124</v>
      </c>
      <c r="M17" s="13" t="s">
        <v>80</v>
      </c>
      <c r="N17" s="13" t="s">
        <v>98</v>
      </c>
      <c r="O17" s="13" t="s">
        <v>73</v>
      </c>
      <c r="P17" s="13" t="s">
        <v>45</v>
      </c>
      <c r="Q17" s="13" t="s">
        <v>45</v>
      </c>
      <c r="R17" s="13" t="s">
        <v>46</v>
      </c>
      <c r="S17" s="13" t="s">
        <v>47</v>
      </c>
    </row>
    <row r="18" spans="1:19" ht="12">
      <c r="A18" s="13" t="s">
        <v>125</v>
      </c>
      <c r="C18" s="13" t="s">
        <v>20</v>
      </c>
      <c r="D18" s="13" t="s">
        <v>21</v>
      </c>
      <c r="E18" s="13" t="s">
        <v>126</v>
      </c>
      <c r="F18" s="13" t="s">
        <v>127</v>
      </c>
      <c r="G18" s="13" t="s">
        <v>128</v>
      </c>
      <c r="H18" s="13" t="s">
        <v>94</v>
      </c>
      <c r="I18" s="13" t="s">
        <v>95</v>
      </c>
      <c r="J18" s="13" t="s">
        <v>27</v>
      </c>
      <c r="K18" s="13" t="s">
        <v>24</v>
      </c>
      <c r="L18" s="13" t="s">
        <v>129</v>
      </c>
      <c r="M18" s="13" t="s">
        <v>80</v>
      </c>
      <c r="N18" s="13" t="s">
        <v>98</v>
      </c>
      <c r="O18" s="13" t="s">
        <v>130</v>
      </c>
      <c r="P18" s="13" t="s">
        <v>131</v>
      </c>
      <c r="Q18" s="13" t="s">
        <v>131</v>
      </c>
      <c r="R18" s="13" t="s">
        <v>132</v>
      </c>
      <c r="S18" s="13" t="s">
        <v>132</v>
      </c>
    </row>
    <row r="19" spans="1:19" ht="12">
      <c r="A19" s="13" t="s">
        <v>133</v>
      </c>
      <c r="C19" s="13" t="s">
        <v>20</v>
      </c>
      <c r="D19" s="13" t="s">
        <v>21</v>
      </c>
      <c r="E19" s="13" t="s">
        <v>126</v>
      </c>
      <c r="F19" s="13" t="s">
        <v>127</v>
      </c>
      <c r="G19" s="13" t="s">
        <v>128</v>
      </c>
      <c r="H19" s="13" t="s">
        <v>94</v>
      </c>
      <c r="I19" s="13" t="s">
        <v>95</v>
      </c>
      <c r="J19" s="13" t="s">
        <v>27</v>
      </c>
      <c r="K19" s="13" t="s">
        <v>24</v>
      </c>
      <c r="L19" s="13" t="s">
        <v>134</v>
      </c>
      <c r="M19" s="13" t="s">
        <v>80</v>
      </c>
      <c r="N19" s="13" t="s">
        <v>98</v>
      </c>
      <c r="O19" s="13" t="s">
        <v>130</v>
      </c>
      <c r="P19" s="13" t="s">
        <v>131</v>
      </c>
      <c r="Q19" s="13" t="s">
        <v>131</v>
      </c>
      <c r="R19" s="13" t="s">
        <v>132</v>
      </c>
      <c r="S19" s="13" t="s">
        <v>132</v>
      </c>
    </row>
    <row r="20" spans="1:19" ht="12">
      <c r="A20" s="13" t="s">
        <v>135</v>
      </c>
      <c r="C20" s="13" t="s">
        <v>20</v>
      </c>
      <c r="D20" s="13" t="s">
        <v>21</v>
      </c>
      <c r="E20" s="13" t="s">
        <v>126</v>
      </c>
      <c r="F20" s="13" t="s">
        <v>127</v>
      </c>
      <c r="G20" s="13" t="s">
        <v>128</v>
      </c>
      <c r="H20" s="13" t="s">
        <v>94</v>
      </c>
      <c r="I20" s="13" t="s">
        <v>95</v>
      </c>
      <c r="J20" s="13" t="s">
        <v>27</v>
      </c>
      <c r="K20" s="13" t="s">
        <v>24</v>
      </c>
      <c r="L20" s="13" t="s">
        <v>136</v>
      </c>
      <c r="M20" s="13" t="s">
        <v>80</v>
      </c>
      <c r="N20" s="13" t="s">
        <v>98</v>
      </c>
      <c r="O20" s="13" t="s">
        <v>130</v>
      </c>
      <c r="P20" s="13" t="s">
        <v>131</v>
      </c>
      <c r="Q20" s="13" t="s">
        <v>131</v>
      </c>
      <c r="R20" s="13" t="s">
        <v>132</v>
      </c>
      <c r="S20" s="13" t="s">
        <v>132</v>
      </c>
    </row>
    <row r="21" spans="1:19" ht="12">
      <c r="A21" s="13" t="s">
        <v>137</v>
      </c>
      <c r="C21" s="13" t="s">
        <v>20</v>
      </c>
      <c r="D21" s="13" t="s">
        <v>21</v>
      </c>
      <c r="E21" s="13" t="s">
        <v>138</v>
      </c>
      <c r="F21" s="13" t="s">
        <v>139</v>
      </c>
      <c r="G21" s="13" t="s">
        <v>128</v>
      </c>
      <c r="H21" s="13" t="s">
        <v>140</v>
      </c>
      <c r="I21" s="13" t="s">
        <v>141</v>
      </c>
      <c r="J21" s="13" t="s">
        <v>27</v>
      </c>
      <c r="K21" s="13" t="s">
        <v>24</v>
      </c>
      <c r="L21" s="13" t="s">
        <v>142</v>
      </c>
      <c r="M21" s="13" t="s">
        <v>143</v>
      </c>
      <c r="N21" s="13" t="s">
        <v>98</v>
      </c>
      <c r="O21" s="13" t="s">
        <v>144</v>
      </c>
      <c r="P21" s="13" t="s">
        <v>131</v>
      </c>
      <c r="Q21" s="13" t="s">
        <v>131</v>
      </c>
      <c r="R21" s="13" t="s">
        <v>132</v>
      </c>
      <c r="S21" s="13" t="s">
        <v>132</v>
      </c>
    </row>
    <row r="22" spans="1:19" ht="12">
      <c r="A22" s="13" t="s">
        <v>145</v>
      </c>
      <c r="C22" s="13" t="s">
        <v>20</v>
      </c>
      <c r="D22" s="13" t="s">
        <v>21</v>
      </c>
      <c r="E22" s="13" t="s">
        <v>122</v>
      </c>
      <c r="F22" s="13" t="s">
        <v>123</v>
      </c>
      <c r="G22" s="13" t="s">
        <v>24</v>
      </c>
      <c r="H22" s="13" t="s">
        <v>140</v>
      </c>
      <c r="I22" s="13" t="s">
        <v>141</v>
      </c>
      <c r="J22" s="13" t="s">
        <v>27</v>
      </c>
      <c r="K22" s="13" t="s">
        <v>24</v>
      </c>
      <c r="L22" s="13" t="s">
        <v>146</v>
      </c>
      <c r="M22" s="13" t="s">
        <v>75</v>
      </c>
      <c r="N22" s="13" t="s">
        <v>98</v>
      </c>
      <c r="O22" s="13" t="s">
        <v>147</v>
      </c>
      <c r="P22" s="13" t="s">
        <v>45</v>
      </c>
      <c r="Q22" s="13" t="s">
        <v>45</v>
      </c>
      <c r="R22" s="13" t="s">
        <v>46</v>
      </c>
      <c r="S22" s="13" t="s">
        <v>47</v>
      </c>
    </row>
    <row r="23" spans="1:19" ht="11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1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1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1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1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1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1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1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1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1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1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1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1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1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1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1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1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1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1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1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1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1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1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1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1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1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1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1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1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1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1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1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1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1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1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1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1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1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1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1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1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1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1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1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1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1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1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1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1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1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1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1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1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1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1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1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1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1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1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1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1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1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1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1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1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1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1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1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1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1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1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1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1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1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1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1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1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1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1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1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1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1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1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1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1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1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1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1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1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1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1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1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1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1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1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1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1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1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1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1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1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1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1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1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1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1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</sheetData>
  <sheetProtection selectLockedCells="1" selectUnlockedCells="1"/>
  <conditionalFormatting sqref="A2">
    <cfRule type="expression" priority="6" dxfId="0" stopIfTrue="1">
      <formula>AND(COUNTIF($A$2,A2)&gt;1,NOT(ISBLANK(A2)))</formula>
    </cfRule>
  </conditionalFormatting>
  <conditionalFormatting sqref="A1 A3:A22 A144:A65536">
    <cfRule type="expression" priority="3" dxfId="0" stopIfTrue="1">
      <formula>AND(COUNTIF($A$1,A1)+COUNTIF($A$3:$A$22,A1)+COUNTIF($A$144:$A$65536,A1)&gt;1,NOT(ISBLANK(A1)))</formula>
    </cfRule>
  </conditionalFormatting>
  <printOptions horizontalCentered="1"/>
  <pageMargins left="0.47" right="0.47" top="0.79" bottom="0.79" header="0.51" footer="0.5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陈卫哲</cp:lastModifiedBy>
  <cp:lastPrinted>2023-03-22T06:45:19Z</cp:lastPrinted>
  <dcterms:created xsi:type="dcterms:W3CDTF">2016-12-13T03:04:00Z</dcterms:created>
  <dcterms:modified xsi:type="dcterms:W3CDTF">2023-03-30T00:52:03Z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3EB244768DC04731AB2FE89E19785B4F</vt:lpwstr>
  </property>
</Properties>
</file>