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80" activeTab="0"/>
  </bookViews>
  <sheets>
    <sheet name="模板" sheetId="1" r:id="rId1"/>
  </sheets>
  <definedNames/>
  <calcPr fullCalcOnLoad="1"/>
</workbook>
</file>

<file path=xl/sharedStrings.xml><?xml version="1.0" encoding="utf-8"?>
<sst xmlns="http://schemas.openxmlformats.org/spreadsheetml/2006/main" count="505" uniqueCount="204">
  <si>
    <t>抽样编号</t>
  </si>
  <si>
    <t>序号</t>
  </si>
  <si>
    <t>抽样环节（流通/生产/餐饮等）</t>
  </si>
  <si>
    <t>抽样地点（超市/小食杂店等）</t>
  </si>
  <si>
    <t>标称生产企业名称</t>
  </si>
  <si>
    <t>标称生产企业地址</t>
  </si>
  <si>
    <t>生产企业归属地（精确到省）</t>
  </si>
  <si>
    <t>被抽样单位名称</t>
  </si>
  <si>
    <t>被抽样单位地址</t>
  </si>
  <si>
    <t>被抽样单位所在辖区</t>
  </si>
  <si>
    <t>被抽样单位所在省份</t>
  </si>
  <si>
    <t>食品名称</t>
  </si>
  <si>
    <t>规格型号</t>
  </si>
  <si>
    <t>抽样时间</t>
  </si>
  <si>
    <t>生产日期/批号</t>
  </si>
  <si>
    <t>大类</t>
  </si>
  <si>
    <t>亚类</t>
  </si>
  <si>
    <t>次亚类</t>
  </si>
  <si>
    <t>细类</t>
  </si>
  <si>
    <t>DBJ23411000440730046</t>
  </si>
  <si>
    <t>流通</t>
  </si>
  <si>
    <t>超市</t>
  </si>
  <si>
    <t>庆安绿都源米业有限公司</t>
  </si>
  <si>
    <t>庆安县第二粮库有限公司院内</t>
  </si>
  <si>
    <t>黑龙江</t>
  </si>
  <si>
    <t>许昌市胖东来超市有限公司金三角店</t>
  </si>
  <si>
    <t>河南省许昌市建安区文兴路与新许路交汇处文兴商贸广场地上1层、2层</t>
  </si>
  <si>
    <t>许昌</t>
  </si>
  <si>
    <t>河南</t>
  </si>
  <si>
    <t>大米</t>
  </si>
  <si>
    <t>5千克/袋</t>
  </si>
  <si>
    <t>2023-01-09</t>
  </si>
  <si>
    <t>2022-10-21</t>
  </si>
  <si>
    <t>粮食加工品</t>
  </si>
  <si>
    <t>DBJ23411000440730055</t>
  </si>
  <si>
    <t>金华口口福食品有限公司</t>
  </si>
  <si>
    <t>浙江省金华市金东区孝顺镇朝晖西路239号</t>
  </si>
  <si>
    <t>浙江</t>
  </si>
  <si>
    <t>许昌市胖东来超市有限公司北海店</t>
  </si>
  <si>
    <t>许昌市建安区镜水路36号</t>
  </si>
  <si>
    <t>瓜子（焦糖味）</t>
  </si>
  <si>
    <t>500克/袋</t>
  </si>
  <si>
    <t>2023-01-10</t>
  </si>
  <si>
    <t>2022-11-15</t>
  </si>
  <si>
    <t>炒货食品及坚果制品</t>
  </si>
  <si>
    <t>炒货食品及坚果制品(烘炒类、油炸类、其他类)</t>
  </si>
  <si>
    <t>开心果、杏仁、扁桃仁、松仁、瓜子</t>
  </si>
  <si>
    <t>DBJ23411000440730051</t>
  </si>
  <si>
    <t>益海嘉里（郑州）食品工业有限公司</t>
  </si>
  <si>
    <t>郑州经济技术开发区经北四路155号</t>
  </si>
  <si>
    <t>长葛市玖盛商贸有限公司</t>
  </si>
  <si>
    <t>长葛市金桥路街道长社路中段539号</t>
  </si>
  <si>
    <t>家庭适用小麦粉</t>
  </si>
  <si>
    <t>2022-08-10</t>
  </si>
  <si>
    <t>小麦粉</t>
  </si>
  <si>
    <t>DBJ23411000440730052</t>
  </si>
  <si>
    <t>美味富强小麦粉</t>
  </si>
  <si>
    <t>2022-07-24</t>
  </si>
  <si>
    <t>DBJ23411000440730056</t>
  </si>
  <si>
    <t>瓜子（五香味）</t>
  </si>
  <si>
    <t>DBJ23411000440730053</t>
  </si>
  <si>
    <t>中粮（郑州）粮油工业有限公司</t>
  </si>
  <si>
    <t>河南省郑州经济技术开发区航海东路1746号</t>
  </si>
  <si>
    <t>富强粉（小麦粉）</t>
  </si>
  <si>
    <t>2022-07-27</t>
  </si>
  <si>
    <t>DBJ23411000440730061</t>
  </si>
  <si>
    <t>开封龙大植物油有限公司</t>
  </si>
  <si>
    <t>开封经济开发区黄龙园区纬七路17号</t>
  </si>
  <si>
    <t>压榨一级花生油</t>
  </si>
  <si>
    <t>1L/壶</t>
  </si>
  <si>
    <t>2022-12-01</t>
  </si>
  <si>
    <t>食用油、油脂及其制品</t>
  </si>
  <si>
    <t>食用植物油</t>
  </si>
  <si>
    <t>花生油</t>
  </si>
  <si>
    <t>DBJ23411000440730064</t>
  </si>
  <si>
    <t>压榨玉米油</t>
  </si>
  <si>
    <t>1.8L/壶</t>
  </si>
  <si>
    <t>2022-11-28</t>
  </si>
  <si>
    <t>玉米油</t>
  </si>
  <si>
    <t>DBJ23411000440730076</t>
  </si>
  <si>
    <t>黄鹤楼酒业有限公司</t>
  </si>
  <si>
    <t>湖北省武汉市汉阳区鹦鹉大道558号</t>
  </si>
  <si>
    <t>湖北</t>
  </si>
  <si>
    <t>黄鹤楼酒</t>
  </si>
  <si>
    <t>500ml</t>
  </si>
  <si>
    <t>2021-12-23</t>
  </si>
  <si>
    <t>酒类</t>
  </si>
  <si>
    <t>蒸馏酒</t>
  </si>
  <si>
    <t>白酒</t>
  </si>
  <si>
    <t>白酒、白酒(液态)、白酒(原酒)</t>
  </si>
  <si>
    <t>DBJ23411000440730060</t>
  </si>
  <si>
    <t>泗水利丰食品有限公司</t>
  </si>
  <si>
    <t>泗水县杨柳镇</t>
  </si>
  <si>
    <t>山东</t>
  </si>
  <si>
    <t>红薯粉条</t>
  </si>
  <si>
    <t>400克</t>
  </si>
  <si>
    <t>2022-11-03</t>
  </si>
  <si>
    <t>淀粉及淀粉制品</t>
  </si>
  <si>
    <t>淀粉制品</t>
  </si>
  <si>
    <t>粉丝粉条</t>
  </si>
  <si>
    <t>DBJ23411000440730077</t>
  </si>
  <si>
    <t>山西杏花村汾酒厂股份有限公司</t>
  </si>
  <si>
    <t>山西省汾阳市杏花村</t>
  </si>
  <si>
    <t>山西</t>
  </si>
  <si>
    <t>杏花村汾酒</t>
  </si>
  <si>
    <t>500mL/瓶</t>
  </si>
  <si>
    <t>2021-03-31</t>
  </si>
  <si>
    <t>DBJ23411000440730050</t>
  </si>
  <si>
    <t>家庭通用小麦粉</t>
  </si>
  <si>
    <t>5kg/袋</t>
  </si>
  <si>
    <t>2022-11-17</t>
  </si>
  <si>
    <t>DBJ23411000440730059</t>
  </si>
  <si>
    <t>烟台双塔食品股份有限公司</t>
  </si>
  <si>
    <t>山东省招远金岭镇寨里</t>
  </si>
  <si>
    <t>500g</t>
  </si>
  <si>
    <t>2022-11-25</t>
  </si>
  <si>
    <t>DBJ23411000440730078</t>
  </si>
  <si>
    <t>汝阳杜康酿酒有限公司</t>
  </si>
  <si>
    <t>洛阳市汝阳县蔡店乡杜康村</t>
  </si>
  <si>
    <t>杜康精酿酒</t>
  </si>
  <si>
    <t>500ml/瓶</t>
  </si>
  <si>
    <t>2022-07-21</t>
  </si>
  <si>
    <t>DBJ23411000440730075</t>
  </si>
  <si>
    <t>江苏双沟酒业股份有限公司</t>
  </si>
  <si>
    <t>江苏省泗洪县双沟镇中大街173号</t>
  </si>
  <si>
    <t>江苏</t>
  </si>
  <si>
    <t>双沟大曲酒</t>
  </si>
  <si>
    <t>DBJ23411000440730062</t>
  </si>
  <si>
    <t>特香压榨菜籽油</t>
  </si>
  <si>
    <t>2022-11-19</t>
  </si>
  <si>
    <t>菜籽油</t>
  </si>
  <si>
    <t>DBJ23411000440730065</t>
  </si>
  <si>
    <t>山东三星玉米产业科技有限公司</t>
  </si>
  <si>
    <t>邹平县韩店镇民营科技园</t>
  </si>
  <si>
    <t>金胚玉米油</t>
  </si>
  <si>
    <t>1升/壶</t>
  </si>
  <si>
    <t>2022-08-29</t>
  </si>
  <si>
    <t>DBJ23411000440730120</t>
  </si>
  <si>
    <t>安徽都遇食品有限公司</t>
  </si>
  <si>
    <t>安徽省合肥市肥东经济开发区四号路东侧</t>
  </si>
  <si>
    <t>安徽</t>
  </si>
  <si>
    <t>许昌新大新商贸有限公司前进路分公司</t>
  </si>
  <si>
    <t>河南省许昌市市辖区许都路1300号负一层及一层至四层</t>
  </si>
  <si>
    <t>轻乳酪蛋糕</t>
  </si>
  <si>
    <t>散装称重</t>
  </si>
  <si>
    <t>2023-01-11</t>
  </si>
  <si>
    <t>2022-12-27</t>
  </si>
  <si>
    <t>糕点</t>
  </si>
  <si>
    <t>DBJ23411000440730128</t>
  </si>
  <si>
    <t>福建省新世代食品有限公司</t>
  </si>
  <si>
    <t>福建省漳州市龙海区海澄镇内楼村土尾庵41号</t>
  </si>
  <si>
    <t>福建</t>
  </si>
  <si>
    <t>许昌市胖东来超市有限公司时代广场</t>
  </si>
  <si>
    <t>许昌市魏都区南关办事处七一路33号1幢1层</t>
  </si>
  <si>
    <t>黑森林蛋糕卷</t>
  </si>
  <si>
    <t>2023-01-12</t>
  </si>
  <si>
    <t>2023-01-01</t>
  </si>
  <si>
    <t>DBJ23411000440730129</t>
  </si>
  <si>
    <t>鲜尝厚买（山东）食品有限公司</t>
  </si>
  <si>
    <t>山东省临沂市高新区马厂湖镇马厂湖村解放路西段兰华研发综合产业园</t>
  </si>
  <si>
    <t>伯爵红茶蛋糕</t>
  </si>
  <si>
    <t>2022-12-06</t>
  </si>
  <si>
    <t>DBJ23411000440730127</t>
  </si>
  <si>
    <t>新乡市口口妙食品有限公司</t>
  </si>
  <si>
    <t>河南省新乡市新秀路中段东郭工业区</t>
  </si>
  <si>
    <t>无蔗糖苦荞沙琪玛</t>
  </si>
  <si>
    <t>2022-11-09</t>
  </si>
  <si>
    <t>DBJ23411000440730132</t>
  </si>
  <si>
    <t>金菜地食品股份有限公司</t>
  </si>
  <si>
    <t>当涂县黄池镇食品路1号</t>
  </si>
  <si>
    <t>金菜地茶干</t>
  </si>
  <si>
    <t>120克</t>
  </si>
  <si>
    <t>2022-12-14</t>
  </si>
  <si>
    <t>豆制品</t>
  </si>
  <si>
    <t>非发酵性豆制品</t>
  </si>
  <si>
    <t>豆干、豆腐、豆皮等</t>
  </si>
  <si>
    <t>DBJ23411000440730130</t>
  </si>
  <si>
    <t>石屏县北门达和源豆制品有限责任公司</t>
  </si>
  <si>
    <t>云南省红河哈尼族彝族自治州石屏县异龙镇松村豆制品加工区二期15-16</t>
  </si>
  <si>
    <t>云南</t>
  </si>
  <si>
    <t>石屏腐竹</t>
  </si>
  <si>
    <t>400g</t>
  </si>
  <si>
    <t>2022-10-24</t>
  </si>
  <si>
    <t>腐竹、油皮及其再制品</t>
  </si>
  <si>
    <t>DBJ23411000440730131</t>
  </si>
  <si>
    <t>亿滋食品(苏州)有限公司湖西分公司</t>
  </si>
  <si>
    <t>江苏省苏州工业园区白榆路51号</t>
  </si>
  <si>
    <t>太平奶盐味梳打饼干</t>
  </si>
  <si>
    <t>400克/袋</t>
  </si>
  <si>
    <t>饼干</t>
  </si>
  <si>
    <t>DBJ23411000440730140</t>
  </si>
  <si>
    <t>福建味飘香食品有限公司</t>
  </si>
  <si>
    <t>福建省漳州市长泰区陈巷镇港园工业区莲花路1号</t>
  </si>
  <si>
    <t>河南淘小胖商业管理有限公司长葛分公司</t>
  </si>
  <si>
    <t>河南省许昌市长葛市建设路街道文化南路与育英路交叉口瑞景新城24号楼一楼</t>
  </si>
  <si>
    <t>黑猪肉（五香味）</t>
  </si>
  <si>
    <t>2022-09-22</t>
  </si>
  <si>
    <t>肉制品</t>
  </si>
  <si>
    <t>熟肉制品</t>
  </si>
  <si>
    <t>酱卤肉制品</t>
  </si>
  <si>
    <t>DBJ23411000440730142</t>
  </si>
  <si>
    <t>黑猪肉（香辣味）</t>
  </si>
  <si>
    <t>DBJ23411000440730141</t>
  </si>
  <si>
    <t>黑猪肉（黑鸭味）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</si>
</sst>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9"/>
      <name val="宋体"/>
      <family val="0"/>
    </font>
    <font>
      <sz val="9"/>
      <color indexed="8"/>
      <name val="宋体"/>
      <family val="0"/>
    </font>
    <font>
      <b/>
      <sz val="9"/>
      <name val="宋体"/>
      <family val="0"/>
    </font>
    <font>
      <sz val="9"/>
      <name val="Calibri"/>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4" fillId="0" borderId="0">
      <alignment vertical="center"/>
      <protection/>
    </xf>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25" fillId="0" borderId="0">
      <alignment vertical="center"/>
      <protection/>
    </xf>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14" fillId="0" borderId="0">
      <alignment vertical="center"/>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25" fillId="0" borderId="0">
      <alignment vertical="center"/>
      <protection/>
    </xf>
    <xf numFmtId="0" fontId="14" fillId="0" borderId="0">
      <alignment vertical="center"/>
      <protection/>
    </xf>
    <xf numFmtId="0" fontId="14" fillId="0" borderId="0">
      <alignment vertical="center"/>
      <protection/>
    </xf>
  </cellStyleXfs>
  <cellXfs count="13">
    <xf numFmtId="0" fontId="0" fillId="0" borderId="0" xfId="0" applyFont="1" applyAlignment="1">
      <alignment vertical="center"/>
    </xf>
    <xf numFmtId="0" fontId="2" fillId="0" borderId="0" xfId="0" applyFont="1" applyFill="1" applyBorder="1" applyAlignment="1" applyProtection="1">
      <alignment horizontal="center" vertical="center" wrapText="1"/>
      <protection/>
    </xf>
    <xf numFmtId="0" fontId="44" fillId="0" borderId="0" xfId="0" applyFont="1" applyBorder="1" applyAlignment="1">
      <alignment horizontal="center" vertical="center" wrapText="1"/>
    </xf>
    <xf numFmtId="49"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0" fontId="44" fillId="0" borderId="0" xfId="0" applyFont="1" applyBorder="1" applyAlignment="1">
      <alignment vertical="center"/>
    </xf>
    <xf numFmtId="49" fontId="4" fillId="0" borderId="0" xfId="68" applyNumberFormat="1" applyFont="1" applyFill="1" applyBorder="1" applyAlignment="1" applyProtection="1">
      <alignment horizontal="center" vertical="center" wrapText="1"/>
      <protection/>
    </xf>
    <xf numFmtId="0" fontId="4" fillId="0" borderId="0" xfId="68" applyFont="1" applyFill="1" applyBorder="1" applyAlignment="1" applyProtection="1">
      <alignment horizontal="center" vertical="center" wrapText="1"/>
      <protection/>
    </xf>
    <xf numFmtId="0" fontId="5" fillId="0" borderId="0" xfId="0" applyFont="1" applyAlignment="1">
      <alignment horizontal="center" vertical="center" wrapText="1"/>
    </xf>
    <xf numFmtId="0" fontId="5" fillId="0" borderId="0" xfId="0" applyFont="1" applyAlignment="1">
      <alignment horizontal="center" vertical="center"/>
    </xf>
    <xf numFmtId="176" fontId="4" fillId="0" borderId="0" xfId="68" applyNumberFormat="1" applyFont="1" applyFill="1" applyBorder="1" applyAlignment="1" applyProtection="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9 4"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7" xfId="66"/>
    <cellStyle name="常规 2" xfId="67"/>
    <cellStyle name="常规 3" xfId="68"/>
    <cellStyle name="常规 7" xfId="69"/>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8"/>
  <sheetViews>
    <sheetView tabSelected="1" zoomScaleSheetLayoutView="100" workbookViewId="0" topLeftCell="A1">
      <pane ySplit="1" topLeftCell="A2" activePane="bottomLeft" state="frozen"/>
      <selection pane="bottomLeft" activeCell="D39" sqref="D39"/>
    </sheetView>
  </sheetViews>
  <sheetFormatPr defaultColWidth="9.00390625" defaultRowHeight="15"/>
  <cols>
    <col min="1" max="1" width="16.57421875" style="3" bestFit="1" customWidth="1"/>
    <col min="2" max="2" width="4.7109375" style="4" bestFit="1" customWidth="1"/>
    <col min="3" max="3" width="13.421875" style="4" bestFit="1" customWidth="1"/>
    <col min="4" max="4" width="13.8515625" style="5" bestFit="1" customWidth="1"/>
    <col min="5" max="5" width="38.8515625" style="5" bestFit="1" customWidth="1"/>
    <col min="6" max="6" width="71.57421875" style="4" bestFit="1" customWidth="1"/>
    <col min="7" max="7" width="13.140625" style="4" bestFit="1" customWidth="1"/>
    <col min="8" max="8" width="35.421875" style="4" bestFit="1" customWidth="1"/>
    <col min="9" max="9" width="52.421875" style="4" bestFit="1" customWidth="1"/>
    <col min="10" max="11" width="13.140625" style="4" bestFit="1" customWidth="1"/>
    <col min="12" max="12" width="37.140625" style="4" bestFit="1" customWidth="1"/>
    <col min="13" max="13" width="38.421875" style="5" bestFit="1" customWidth="1"/>
    <col min="14" max="14" width="8.00390625" style="5" bestFit="1" customWidth="1"/>
    <col min="15" max="15" width="12.421875" style="6" bestFit="1" customWidth="1"/>
    <col min="16" max="16" width="17.28125" style="6" bestFit="1" customWidth="1"/>
    <col min="17" max="17" width="20.00390625" style="6" bestFit="1" customWidth="1"/>
    <col min="18" max="18" width="21.57421875" style="6" bestFit="1" customWidth="1"/>
    <col min="19" max="19" width="35.421875" style="5" bestFit="1" customWidth="1"/>
    <col min="20" max="16384" width="9.00390625" style="7" customWidth="1"/>
  </cols>
  <sheetData>
    <row r="1" spans="1:19" s="1" customFormat="1" ht="22.5">
      <c r="A1" s="8" t="s">
        <v>0</v>
      </c>
      <c r="B1" s="9" t="s">
        <v>1</v>
      </c>
      <c r="C1" s="9" t="s">
        <v>2</v>
      </c>
      <c r="D1" s="9" t="s">
        <v>3</v>
      </c>
      <c r="E1" s="9" t="s">
        <v>4</v>
      </c>
      <c r="F1" s="9" t="s">
        <v>5</v>
      </c>
      <c r="G1" s="9" t="s">
        <v>6</v>
      </c>
      <c r="H1" s="9" t="s">
        <v>7</v>
      </c>
      <c r="I1" s="9" t="s">
        <v>8</v>
      </c>
      <c r="J1" s="9" t="s">
        <v>9</v>
      </c>
      <c r="K1" s="9" t="s">
        <v>10</v>
      </c>
      <c r="L1" s="9" t="s">
        <v>11</v>
      </c>
      <c r="M1" s="9" t="s">
        <v>12</v>
      </c>
      <c r="N1" s="9" t="s">
        <v>13</v>
      </c>
      <c r="O1" s="12" t="s">
        <v>14</v>
      </c>
      <c r="P1" s="12" t="s">
        <v>15</v>
      </c>
      <c r="Q1" s="12" t="s">
        <v>16</v>
      </c>
      <c r="R1" s="12" t="s">
        <v>17</v>
      </c>
      <c r="S1" s="9" t="s">
        <v>18</v>
      </c>
    </row>
    <row r="2" spans="1:19" s="2" customFormat="1" ht="12">
      <c r="A2" s="10" t="s">
        <v>19</v>
      </c>
      <c r="B2" s="1">
        <v>1</v>
      </c>
      <c r="C2" s="10" t="s">
        <v>20</v>
      </c>
      <c r="D2" s="10" t="s">
        <v>21</v>
      </c>
      <c r="E2" s="10" t="s">
        <v>22</v>
      </c>
      <c r="F2" s="10" t="s">
        <v>23</v>
      </c>
      <c r="G2" s="10" t="s">
        <v>24</v>
      </c>
      <c r="H2" s="10" t="s">
        <v>25</v>
      </c>
      <c r="I2" s="10" t="s">
        <v>26</v>
      </c>
      <c r="J2" s="10" t="s">
        <v>27</v>
      </c>
      <c r="K2" s="10" t="s">
        <v>28</v>
      </c>
      <c r="L2" s="10" t="s">
        <v>29</v>
      </c>
      <c r="M2" s="10" t="s">
        <v>30</v>
      </c>
      <c r="N2" s="10" t="s">
        <v>31</v>
      </c>
      <c r="O2" s="10" t="s">
        <v>32</v>
      </c>
      <c r="P2" s="10" t="s">
        <v>33</v>
      </c>
      <c r="Q2" s="10" t="s">
        <v>29</v>
      </c>
      <c r="R2" s="10" t="s">
        <v>29</v>
      </c>
      <c r="S2" s="10" t="s">
        <v>29</v>
      </c>
    </row>
    <row r="3" spans="1:19" s="2" customFormat="1" ht="24">
      <c r="A3" s="10" t="s">
        <v>34</v>
      </c>
      <c r="B3" s="1">
        <v>2</v>
      </c>
      <c r="C3" s="10" t="s">
        <v>20</v>
      </c>
      <c r="D3" s="10" t="s">
        <v>21</v>
      </c>
      <c r="E3" s="10" t="s">
        <v>35</v>
      </c>
      <c r="F3" s="10" t="s">
        <v>36</v>
      </c>
      <c r="G3" s="10" t="s">
        <v>37</v>
      </c>
      <c r="H3" s="10" t="s">
        <v>38</v>
      </c>
      <c r="I3" s="10" t="s">
        <v>39</v>
      </c>
      <c r="J3" s="10" t="s">
        <v>27</v>
      </c>
      <c r="K3" s="10" t="s">
        <v>28</v>
      </c>
      <c r="L3" s="10" t="s">
        <v>40</v>
      </c>
      <c r="M3" s="10" t="s">
        <v>41</v>
      </c>
      <c r="N3" s="10" t="s">
        <v>42</v>
      </c>
      <c r="O3" s="10" t="s">
        <v>43</v>
      </c>
      <c r="P3" s="10" t="s">
        <v>44</v>
      </c>
      <c r="Q3" s="10" t="s">
        <v>44</v>
      </c>
      <c r="R3" s="10" t="s">
        <v>45</v>
      </c>
      <c r="S3" s="10" t="s">
        <v>46</v>
      </c>
    </row>
    <row r="4" spans="1:19" s="2" customFormat="1" ht="12">
      <c r="A4" s="10" t="s">
        <v>47</v>
      </c>
      <c r="B4" s="1">
        <v>3</v>
      </c>
      <c r="C4" s="10" t="s">
        <v>20</v>
      </c>
      <c r="D4" s="10" t="s">
        <v>21</v>
      </c>
      <c r="E4" s="10" t="s">
        <v>48</v>
      </c>
      <c r="F4" s="10" t="s">
        <v>49</v>
      </c>
      <c r="G4" s="10" t="s">
        <v>28</v>
      </c>
      <c r="H4" s="10" t="s">
        <v>50</v>
      </c>
      <c r="I4" s="10" t="s">
        <v>51</v>
      </c>
      <c r="J4" s="10" t="s">
        <v>27</v>
      </c>
      <c r="K4" s="10" t="s">
        <v>28</v>
      </c>
      <c r="L4" s="10" t="s">
        <v>52</v>
      </c>
      <c r="M4" s="10" t="s">
        <v>30</v>
      </c>
      <c r="N4" s="10" t="s">
        <v>42</v>
      </c>
      <c r="O4" s="10" t="s">
        <v>53</v>
      </c>
      <c r="P4" s="10" t="s">
        <v>33</v>
      </c>
      <c r="Q4" s="10" t="s">
        <v>54</v>
      </c>
      <c r="R4" s="10" t="s">
        <v>54</v>
      </c>
      <c r="S4" s="10" t="s">
        <v>54</v>
      </c>
    </row>
    <row r="5" spans="1:19" s="2" customFormat="1" ht="12">
      <c r="A5" s="10" t="s">
        <v>55</v>
      </c>
      <c r="B5" s="1">
        <v>4</v>
      </c>
      <c r="C5" s="10" t="s">
        <v>20</v>
      </c>
      <c r="D5" s="10" t="s">
        <v>21</v>
      </c>
      <c r="E5" s="10" t="s">
        <v>48</v>
      </c>
      <c r="F5" s="10" t="s">
        <v>49</v>
      </c>
      <c r="G5" s="10" t="s">
        <v>28</v>
      </c>
      <c r="H5" s="10" t="s">
        <v>50</v>
      </c>
      <c r="I5" s="10" t="s">
        <v>51</v>
      </c>
      <c r="J5" s="10" t="s">
        <v>27</v>
      </c>
      <c r="K5" s="10" t="s">
        <v>28</v>
      </c>
      <c r="L5" s="10" t="s">
        <v>56</v>
      </c>
      <c r="M5" s="10" t="s">
        <v>30</v>
      </c>
      <c r="N5" s="10" t="s">
        <v>42</v>
      </c>
      <c r="O5" s="10" t="s">
        <v>57</v>
      </c>
      <c r="P5" s="10" t="s">
        <v>33</v>
      </c>
      <c r="Q5" s="10" t="s">
        <v>54</v>
      </c>
      <c r="R5" s="10" t="s">
        <v>54</v>
      </c>
      <c r="S5" s="10" t="s">
        <v>54</v>
      </c>
    </row>
    <row r="6" spans="1:19" s="2" customFormat="1" ht="24">
      <c r="A6" s="10" t="s">
        <v>58</v>
      </c>
      <c r="B6" s="1">
        <v>5</v>
      </c>
      <c r="C6" s="10" t="s">
        <v>20</v>
      </c>
      <c r="D6" s="10" t="s">
        <v>21</v>
      </c>
      <c r="E6" s="10" t="s">
        <v>35</v>
      </c>
      <c r="F6" s="10" t="s">
        <v>36</v>
      </c>
      <c r="G6" s="10" t="s">
        <v>37</v>
      </c>
      <c r="H6" s="10" t="s">
        <v>38</v>
      </c>
      <c r="I6" s="10" t="s">
        <v>39</v>
      </c>
      <c r="J6" s="10" t="s">
        <v>27</v>
      </c>
      <c r="K6" s="10" t="s">
        <v>28</v>
      </c>
      <c r="L6" s="10" t="s">
        <v>59</v>
      </c>
      <c r="M6" s="10" t="s">
        <v>41</v>
      </c>
      <c r="N6" s="10" t="s">
        <v>42</v>
      </c>
      <c r="O6" s="10" t="s">
        <v>43</v>
      </c>
      <c r="P6" s="10" t="s">
        <v>44</v>
      </c>
      <c r="Q6" s="10" t="s">
        <v>44</v>
      </c>
      <c r="R6" s="10" t="s">
        <v>45</v>
      </c>
      <c r="S6" s="10" t="s">
        <v>46</v>
      </c>
    </row>
    <row r="7" spans="1:19" s="2" customFormat="1" ht="12">
      <c r="A7" s="10" t="s">
        <v>60</v>
      </c>
      <c r="B7" s="1">
        <v>6</v>
      </c>
      <c r="C7" s="10" t="s">
        <v>20</v>
      </c>
      <c r="D7" s="10" t="s">
        <v>21</v>
      </c>
      <c r="E7" s="10" t="s">
        <v>61</v>
      </c>
      <c r="F7" s="10" t="s">
        <v>62</v>
      </c>
      <c r="G7" s="10" t="s">
        <v>28</v>
      </c>
      <c r="H7" s="10" t="s">
        <v>50</v>
      </c>
      <c r="I7" s="10" t="s">
        <v>51</v>
      </c>
      <c r="J7" s="10" t="s">
        <v>27</v>
      </c>
      <c r="K7" s="10" t="s">
        <v>28</v>
      </c>
      <c r="L7" s="10" t="s">
        <v>63</v>
      </c>
      <c r="M7" s="10" t="s">
        <v>30</v>
      </c>
      <c r="N7" s="10" t="s">
        <v>42</v>
      </c>
      <c r="O7" s="10" t="s">
        <v>64</v>
      </c>
      <c r="P7" s="10" t="s">
        <v>33</v>
      </c>
      <c r="Q7" s="10" t="s">
        <v>54</v>
      </c>
      <c r="R7" s="10" t="s">
        <v>54</v>
      </c>
      <c r="S7" s="10" t="s">
        <v>54</v>
      </c>
    </row>
    <row r="8" spans="1:19" s="2" customFormat="1" ht="12">
      <c r="A8" s="10" t="s">
        <v>65</v>
      </c>
      <c r="B8" s="1">
        <v>7</v>
      </c>
      <c r="C8" s="10" t="s">
        <v>20</v>
      </c>
      <c r="D8" s="10" t="s">
        <v>21</v>
      </c>
      <c r="E8" s="10" t="s">
        <v>66</v>
      </c>
      <c r="F8" s="10" t="s">
        <v>67</v>
      </c>
      <c r="G8" s="10" t="s">
        <v>28</v>
      </c>
      <c r="H8" s="10" t="s">
        <v>50</v>
      </c>
      <c r="I8" s="10" t="s">
        <v>51</v>
      </c>
      <c r="J8" s="10" t="s">
        <v>27</v>
      </c>
      <c r="K8" s="10" t="s">
        <v>28</v>
      </c>
      <c r="L8" s="10" t="s">
        <v>68</v>
      </c>
      <c r="M8" s="10" t="s">
        <v>69</v>
      </c>
      <c r="N8" s="10" t="s">
        <v>42</v>
      </c>
      <c r="O8" s="10" t="s">
        <v>70</v>
      </c>
      <c r="P8" s="10" t="s">
        <v>71</v>
      </c>
      <c r="Q8" s="10" t="s">
        <v>72</v>
      </c>
      <c r="R8" s="10" t="s">
        <v>72</v>
      </c>
      <c r="S8" s="10" t="s">
        <v>73</v>
      </c>
    </row>
    <row r="9" spans="1:19" s="2" customFormat="1" ht="12">
      <c r="A9" s="10" t="s">
        <v>74</v>
      </c>
      <c r="B9" s="1">
        <v>8</v>
      </c>
      <c r="C9" s="10" t="s">
        <v>20</v>
      </c>
      <c r="D9" s="10" t="s">
        <v>21</v>
      </c>
      <c r="E9" s="10" t="s">
        <v>66</v>
      </c>
      <c r="F9" s="10" t="s">
        <v>67</v>
      </c>
      <c r="G9" s="10" t="s">
        <v>28</v>
      </c>
      <c r="H9" s="10" t="s">
        <v>50</v>
      </c>
      <c r="I9" s="10" t="s">
        <v>51</v>
      </c>
      <c r="J9" s="10" t="s">
        <v>27</v>
      </c>
      <c r="K9" s="10" t="s">
        <v>28</v>
      </c>
      <c r="L9" s="10" t="s">
        <v>75</v>
      </c>
      <c r="M9" s="10" t="s">
        <v>76</v>
      </c>
      <c r="N9" s="10" t="s">
        <v>42</v>
      </c>
      <c r="O9" s="10" t="s">
        <v>77</v>
      </c>
      <c r="P9" s="10" t="s">
        <v>71</v>
      </c>
      <c r="Q9" s="10" t="s">
        <v>72</v>
      </c>
      <c r="R9" s="10" t="s">
        <v>72</v>
      </c>
      <c r="S9" s="10" t="s">
        <v>78</v>
      </c>
    </row>
    <row r="10" spans="1:19" s="2" customFormat="1" ht="12">
      <c r="A10" s="10" t="s">
        <v>79</v>
      </c>
      <c r="B10" s="1">
        <v>9</v>
      </c>
      <c r="C10" s="10" t="s">
        <v>20</v>
      </c>
      <c r="D10" s="10" t="s">
        <v>21</v>
      </c>
      <c r="E10" s="10" t="s">
        <v>80</v>
      </c>
      <c r="F10" s="10" t="s">
        <v>81</v>
      </c>
      <c r="G10" s="10" t="s">
        <v>82</v>
      </c>
      <c r="H10" s="10" t="s">
        <v>38</v>
      </c>
      <c r="I10" s="10" t="s">
        <v>39</v>
      </c>
      <c r="J10" s="10" t="s">
        <v>27</v>
      </c>
      <c r="K10" s="10" t="s">
        <v>28</v>
      </c>
      <c r="L10" s="10" t="s">
        <v>83</v>
      </c>
      <c r="M10" s="10" t="s">
        <v>84</v>
      </c>
      <c r="N10" s="10" t="s">
        <v>42</v>
      </c>
      <c r="O10" s="10" t="s">
        <v>85</v>
      </c>
      <c r="P10" s="10" t="s">
        <v>86</v>
      </c>
      <c r="Q10" s="10" t="s">
        <v>87</v>
      </c>
      <c r="R10" s="10" t="s">
        <v>88</v>
      </c>
      <c r="S10" s="10" t="s">
        <v>89</v>
      </c>
    </row>
    <row r="11" spans="1:19" s="2" customFormat="1" ht="12">
      <c r="A11" s="10" t="s">
        <v>90</v>
      </c>
      <c r="B11" s="1">
        <v>10</v>
      </c>
      <c r="C11" s="10" t="s">
        <v>20</v>
      </c>
      <c r="D11" s="10" t="s">
        <v>21</v>
      </c>
      <c r="E11" s="10" t="s">
        <v>91</v>
      </c>
      <c r="F11" s="10" t="s">
        <v>92</v>
      </c>
      <c r="G11" s="10" t="s">
        <v>93</v>
      </c>
      <c r="H11" s="10" t="s">
        <v>38</v>
      </c>
      <c r="I11" s="10" t="s">
        <v>39</v>
      </c>
      <c r="J11" s="10" t="s">
        <v>27</v>
      </c>
      <c r="K11" s="10" t="s">
        <v>28</v>
      </c>
      <c r="L11" s="10" t="s">
        <v>94</v>
      </c>
      <c r="M11" s="10" t="s">
        <v>95</v>
      </c>
      <c r="N11" s="10" t="s">
        <v>42</v>
      </c>
      <c r="O11" s="10" t="s">
        <v>96</v>
      </c>
      <c r="P11" s="10" t="s">
        <v>97</v>
      </c>
      <c r="Q11" s="10" t="s">
        <v>97</v>
      </c>
      <c r="R11" s="10" t="s">
        <v>98</v>
      </c>
      <c r="S11" s="10" t="s">
        <v>99</v>
      </c>
    </row>
    <row r="12" spans="1:19" s="2" customFormat="1" ht="12">
      <c r="A12" s="10" t="s">
        <v>100</v>
      </c>
      <c r="B12" s="1">
        <v>11</v>
      </c>
      <c r="C12" s="10" t="s">
        <v>20</v>
      </c>
      <c r="D12" s="10" t="s">
        <v>21</v>
      </c>
      <c r="E12" s="10" t="s">
        <v>101</v>
      </c>
      <c r="F12" s="10" t="s">
        <v>102</v>
      </c>
      <c r="G12" s="10" t="s">
        <v>103</v>
      </c>
      <c r="H12" s="10" t="s">
        <v>38</v>
      </c>
      <c r="I12" s="10" t="s">
        <v>39</v>
      </c>
      <c r="J12" s="10" t="s">
        <v>27</v>
      </c>
      <c r="K12" s="10" t="s">
        <v>28</v>
      </c>
      <c r="L12" s="10" t="s">
        <v>104</v>
      </c>
      <c r="M12" s="10" t="s">
        <v>105</v>
      </c>
      <c r="N12" s="10" t="s">
        <v>42</v>
      </c>
      <c r="O12" s="10" t="s">
        <v>106</v>
      </c>
      <c r="P12" s="10" t="s">
        <v>86</v>
      </c>
      <c r="Q12" s="10" t="s">
        <v>87</v>
      </c>
      <c r="R12" s="10" t="s">
        <v>88</v>
      </c>
      <c r="S12" s="10" t="s">
        <v>89</v>
      </c>
    </row>
    <row r="13" spans="1:19" s="2" customFormat="1" ht="12">
      <c r="A13" s="10" t="s">
        <v>107</v>
      </c>
      <c r="B13" s="1">
        <v>12</v>
      </c>
      <c r="C13" s="10" t="s">
        <v>20</v>
      </c>
      <c r="D13" s="10" t="s">
        <v>21</v>
      </c>
      <c r="E13" s="10" t="s">
        <v>48</v>
      </c>
      <c r="F13" s="10" t="s">
        <v>49</v>
      </c>
      <c r="G13" s="10" t="s">
        <v>28</v>
      </c>
      <c r="H13" s="10" t="s">
        <v>50</v>
      </c>
      <c r="I13" s="10" t="s">
        <v>51</v>
      </c>
      <c r="J13" s="10" t="s">
        <v>27</v>
      </c>
      <c r="K13" s="10" t="s">
        <v>28</v>
      </c>
      <c r="L13" s="10" t="s">
        <v>108</v>
      </c>
      <c r="M13" s="10" t="s">
        <v>109</v>
      </c>
      <c r="N13" s="10" t="s">
        <v>42</v>
      </c>
      <c r="O13" s="10" t="s">
        <v>110</v>
      </c>
      <c r="P13" s="10" t="s">
        <v>33</v>
      </c>
      <c r="Q13" s="10" t="s">
        <v>54</v>
      </c>
      <c r="R13" s="10" t="s">
        <v>54</v>
      </c>
      <c r="S13" s="10" t="s">
        <v>54</v>
      </c>
    </row>
    <row r="14" spans="1:19" s="2" customFormat="1" ht="12">
      <c r="A14" s="10" t="s">
        <v>111</v>
      </c>
      <c r="B14" s="1">
        <v>13</v>
      </c>
      <c r="C14" s="10" t="s">
        <v>20</v>
      </c>
      <c r="D14" s="10" t="s">
        <v>21</v>
      </c>
      <c r="E14" s="10" t="s">
        <v>112</v>
      </c>
      <c r="F14" s="10" t="s">
        <v>113</v>
      </c>
      <c r="G14" s="10" t="s">
        <v>93</v>
      </c>
      <c r="H14" s="10" t="s">
        <v>38</v>
      </c>
      <c r="I14" s="10" t="s">
        <v>39</v>
      </c>
      <c r="J14" s="10" t="s">
        <v>27</v>
      </c>
      <c r="K14" s="10" t="s">
        <v>28</v>
      </c>
      <c r="L14" s="10" t="s">
        <v>94</v>
      </c>
      <c r="M14" s="10" t="s">
        <v>114</v>
      </c>
      <c r="N14" s="10" t="s">
        <v>42</v>
      </c>
      <c r="O14" s="10" t="s">
        <v>115</v>
      </c>
      <c r="P14" s="10" t="s">
        <v>97</v>
      </c>
      <c r="Q14" s="10" t="s">
        <v>97</v>
      </c>
      <c r="R14" s="10" t="s">
        <v>98</v>
      </c>
      <c r="S14" s="10" t="s">
        <v>99</v>
      </c>
    </row>
    <row r="15" spans="1:19" s="2" customFormat="1" ht="12">
      <c r="A15" s="10" t="s">
        <v>116</v>
      </c>
      <c r="B15" s="1">
        <v>14</v>
      </c>
      <c r="C15" s="10" t="s">
        <v>20</v>
      </c>
      <c r="D15" s="10" t="s">
        <v>21</v>
      </c>
      <c r="E15" s="10" t="s">
        <v>117</v>
      </c>
      <c r="F15" s="10" t="s">
        <v>118</v>
      </c>
      <c r="G15" s="10" t="s">
        <v>28</v>
      </c>
      <c r="H15" s="10" t="s">
        <v>38</v>
      </c>
      <c r="I15" s="10" t="s">
        <v>39</v>
      </c>
      <c r="J15" s="10" t="s">
        <v>27</v>
      </c>
      <c r="K15" s="10" t="s">
        <v>28</v>
      </c>
      <c r="L15" s="10" t="s">
        <v>119</v>
      </c>
      <c r="M15" s="10" t="s">
        <v>120</v>
      </c>
      <c r="N15" s="10" t="s">
        <v>42</v>
      </c>
      <c r="O15" s="10" t="s">
        <v>121</v>
      </c>
      <c r="P15" s="10" t="s">
        <v>86</v>
      </c>
      <c r="Q15" s="10" t="s">
        <v>87</v>
      </c>
      <c r="R15" s="10" t="s">
        <v>88</v>
      </c>
      <c r="S15" s="10" t="s">
        <v>89</v>
      </c>
    </row>
    <row r="16" spans="1:19" s="2" customFormat="1" ht="12">
      <c r="A16" s="10" t="s">
        <v>122</v>
      </c>
      <c r="B16" s="1">
        <v>15</v>
      </c>
      <c r="C16" s="10" t="s">
        <v>20</v>
      </c>
      <c r="D16" s="10" t="s">
        <v>21</v>
      </c>
      <c r="E16" s="10" t="s">
        <v>123</v>
      </c>
      <c r="F16" s="10" t="s">
        <v>124</v>
      </c>
      <c r="G16" s="10" t="s">
        <v>125</v>
      </c>
      <c r="H16" s="10" t="s">
        <v>38</v>
      </c>
      <c r="I16" s="10" t="s">
        <v>39</v>
      </c>
      <c r="J16" s="10" t="s">
        <v>27</v>
      </c>
      <c r="K16" s="10" t="s">
        <v>28</v>
      </c>
      <c r="L16" s="10" t="s">
        <v>126</v>
      </c>
      <c r="M16" s="10" t="s">
        <v>105</v>
      </c>
      <c r="N16" s="10" t="s">
        <v>42</v>
      </c>
      <c r="O16" s="10" t="s">
        <v>85</v>
      </c>
      <c r="P16" s="10" t="s">
        <v>86</v>
      </c>
      <c r="Q16" s="10" t="s">
        <v>87</v>
      </c>
      <c r="R16" s="10" t="s">
        <v>88</v>
      </c>
      <c r="S16" s="10" t="s">
        <v>89</v>
      </c>
    </row>
    <row r="17" spans="1:19" s="2" customFormat="1" ht="12">
      <c r="A17" s="10" t="s">
        <v>127</v>
      </c>
      <c r="B17" s="1">
        <v>16</v>
      </c>
      <c r="C17" s="10" t="s">
        <v>20</v>
      </c>
      <c r="D17" s="10" t="s">
        <v>21</v>
      </c>
      <c r="E17" s="10" t="s">
        <v>66</v>
      </c>
      <c r="F17" s="10" t="s">
        <v>67</v>
      </c>
      <c r="G17" s="10" t="s">
        <v>28</v>
      </c>
      <c r="H17" s="10" t="s">
        <v>50</v>
      </c>
      <c r="I17" s="10" t="s">
        <v>51</v>
      </c>
      <c r="J17" s="10" t="s">
        <v>27</v>
      </c>
      <c r="K17" s="10" t="s">
        <v>28</v>
      </c>
      <c r="L17" s="10" t="s">
        <v>128</v>
      </c>
      <c r="M17" s="10" t="s">
        <v>76</v>
      </c>
      <c r="N17" s="10" t="s">
        <v>42</v>
      </c>
      <c r="O17" s="10" t="s">
        <v>129</v>
      </c>
      <c r="P17" s="10" t="s">
        <v>71</v>
      </c>
      <c r="Q17" s="10" t="s">
        <v>72</v>
      </c>
      <c r="R17" s="10" t="s">
        <v>72</v>
      </c>
      <c r="S17" s="10" t="s">
        <v>130</v>
      </c>
    </row>
    <row r="18" spans="1:19" s="2" customFormat="1" ht="12">
      <c r="A18" s="10" t="s">
        <v>131</v>
      </c>
      <c r="B18" s="1">
        <v>17</v>
      </c>
      <c r="C18" s="10" t="s">
        <v>20</v>
      </c>
      <c r="D18" s="10" t="s">
        <v>21</v>
      </c>
      <c r="E18" s="10" t="s">
        <v>132</v>
      </c>
      <c r="F18" s="10" t="s">
        <v>133</v>
      </c>
      <c r="G18" s="10" t="s">
        <v>93</v>
      </c>
      <c r="H18" s="10" t="s">
        <v>50</v>
      </c>
      <c r="I18" s="10" t="s">
        <v>51</v>
      </c>
      <c r="J18" s="10" t="s">
        <v>27</v>
      </c>
      <c r="K18" s="10" t="s">
        <v>28</v>
      </c>
      <c r="L18" s="10" t="s">
        <v>134</v>
      </c>
      <c r="M18" s="10" t="s">
        <v>135</v>
      </c>
      <c r="N18" s="10" t="s">
        <v>42</v>
      </c>
      <c r="O18" s="10" t="s">
        <v>136</v>
      </c>
      <c r="P18" s="10" t="s">
        <v>71</v>
      </c>
      <c r="Q18" s="10" t="s">
        <v>72</v>
      </c>
      <c r="R18" s="10" t="s">
        <v>72</v>
      </c>
      <c r="S18" s="10" t="s">
        <v>78</v>
      </c>
    </row>
    <row r="19" spans="1:19" ht="13.5">
      <c r="A19" s="11" t="s">
        <v>137</v>
      </c>
      <c r="B19" s="1">
        <v>18</v>
      </c>
      <c r="C19" s="11" t="s">
        <v>20</v>
      </c>
      <c r="D19" s="11" t="s">
        <v>21</v>
      </c>
      <c r="E19" s="11" t="s">
        <v>138</v>
      </c>
      <c r="F19" s="11" t="s">
        <v>139</v>
      </c>
      <c r="G19" s="11" t="s">
        <v>140</v>
      </c>
      <c r="H19" s="11" t="s">
        <v>141</v>
      </c>
      <c r="I19" s="11" t="s">
        <v>142</v>
      </c>
      <c r="J19" s="11" t="s">
        <v>27</v>
      </c>
      <c r="K19" s="11" t="s">
        <v>28</v>
      </c>
      <c r="L19" s="11" t="s">
        <v>143</v>
      </c>
      <c r="M19" s="11" t="s">
        <v>144</v>
      </c>
      <c r="N19" s="11" t="s">
        <v>145</v>
      </c>
      <c r="O19" s="11" t="s">
        <v>146</v>
      </c>
      <c r="P19" s="11" t="s">
        <v>147</v>
      </c>
      <c r="Q19" s="11" t="s">
        <v>147</v>
      </c>
      <c r="R19" s="11" t="s">
        <v>147</v>
      </c>
      <c r="S19" s="11" t="s">
        <v>147</v>
      </c>
    </row>
    <row r="20" spans="1:19" ht="13.5">
      <c r="A20" s="11" t="s">
        <v>148</v>
      </c>
      <c r="B20" s="1">
        <v>19</v>
      </c>
      <c r="C20" s="11" t="s">
        <v>20</v>
      </c>
      <c r="D20" s="11" t="s">
        <v>21</v>
      </c>
      <c r="E20" s="11" t="s">
        <v>149</v>
      </c>
      <c r="F20" s="11" t="s">
        <v>150</v>
      </c>
      <c r="G20" s="11" t="s">
        <v>151</v>
      </c>
      <c r="H20" s="11" t="s">
        <v>152</v>
      </c>
      <c r="I20" s="11" t="s">
        <v>153</v>
      </c>
      <c r="J20" s="11" t="s">
        <v>27</v>
      </c>
      <c r="K20" s="11" t="s">
        <v>28</v>
      </c>
      <c r="L20" s="11" t="s">
        <v>154</v>
      </c>
      <c r="M20" s="11" t="s">
        <v>144</v>
      </c>
      <c r="N20" s="11" t="s">
        <v>155</v>
      </c>
      <c r="O20" s="11" t="s">
        <v>156</v>
      </c>
      <c r="P20" s="11" t="s">
        <v>147</v>
      </c>
      <c r="Q20" s="11" t="s">
        <v>147</v>
      </c>
      <c r="R20" s="11" t="s">
        <v>147</v>
      </c>
      <c r="S20" s="11" t="s">
        <v>147</v>
      </c>
    </row>
    <row r="21" spans="1:19" ht="13.5">
      <c r="A21" s="11" t="s">
        <v>157</v>
      </c>
      <c r="B21" s="1">
        <v>20</v>
      </c>
      <c r="C21" s="11" t="s">
        <v>20</v>
      </c>
      <c r="D21" s="11" t="s">
        <v>21</v>
      </c>
      <c r="E21" s="11" t="s">
        <v>158</v>
      </c>
      <c r="F21" s="11" t="s">
        <v>159</v>
      </c>
      <c r="G21" s="11" t="s">
        <v>93</v>
      </c>
      <c r="H21" s="11" t="s">
        <v>152</v>
      </c>
      <c r="I21" s="11" t="s">
        <v>153</v>
      </c>
      <c r="J21" s="11" t="s">
        <v>27</v>
      </c>
      <c r="K21" s="11" t="s">
        <v>28</v>
      </c>
      <c r="L21" s="11" t="s">
        <v>160</v>
      </c>
      <c r="M21" s="11" t="s">
        <v>144</v>
      </c>
      <c r="N21" s="11" t="s">
        <v>155</v>
      </c>
      <c r="O21" s="11" t="s">
        <v>161</v>
      </c>
      <c r="P21" s="11" t="s">
        <v>147</v>
      </c>
      <c r="Q21" s="11" t="s">
        <v>147</v>
      </c>
      <c r="R21" s="11" t="s">
        <v>147</v>
      </c>
      <c r="S21" s="11" t="s">
        <v>147</v>
      </c>
    </row>
    <row r="22" spans="1:19" ht="13.5">
      <c r="A22" s="11" t="s">
        <v>162</v>
      </c>
      <c r="B22" s="1">
        <v>21</v>
      </c>
      <c r="C22" s="11" t="s">
        <v>20</v>
      </c>
      <c r="D22" s="11" t="s">
        <v>21</v>
      </c>
      <c r="E22" s="11" t="s">
        <v>163</v>
      </c>
      <c r="F22" s="11" t="s">
        <v>164</v>
      </c>
      <c r="G22" s="11" t="s">
        <v>28</v>
      </c>
      <c r="H22" s="11" t="s">
        <v>152</v>
      </c>
      <c r="I22" s="11" t="s">
        <v>153</v>
      </c>
      <c r="J22" s="11" t="s">
        <v>27</v>
      </c>
      <c r="K22" s="11" t="s">
        <v>28</v>
      </c>
      <c r="L22" s="11" t="s">
        <v>165</v>
      </c>
      <c r="M22" s="11" t="s">
        <v>144</v>
      </c>
      <c r="N22" s="11" t="s">
        <v>155</v>
      </c>
      <c r="O22" s="11" t="s">
        <v>166</v>
      </c>
      <c r="P22" s="11" t="s">
        <v>147</v>
      </c>
      <c r="Q22" s="11" t="s">
        <v>147</v>
      </c>
      <c r="R22" s="11" t="s">
        <v>147</v>
      </c>
      <c r="S22" s="11" t="s">
        <v>147</v>
      </c>
    </row>
    <row r="23" spans="1:19" ht="13.5">
      <c r="A23" s="11" t="s">
        <v>167</v>
      </c>
      <c r="B23" s="1">
        <v>22</v>
      </c>
      <c r="C23" s="11" t="s">
        <v>20</v>
      </c>
      <c r="D23" s="11" t="s">
        <v>21</v>
      </c>
      <c r="E23" s="11" t="s">
        <v>168</v>
      </c>
      <c r="F23" s="11" t="s">
        <v>169</v>
      </c>
      <c r="G23" s="11" t="s">
        <v>140</v>
      </c>
      <c r="H23" s="11" t="s">
        <v>152</v>
      </c>
      <c r="I23" s="11" t="s">
        <v>153</v>
      </c>
      <c r="J23" s="11" t="s">
        <v>27</v>
      </c>
      <c r="K23" s="11" t="s">
        <v>28</v>
      </c>
      <c r="L23" s="11" t="s">
        <v>170</v>
      </c>
      <c r="M23" s="11" t="s">
        <v>171</v>
      </c>
      <c r="N23" s="11" t="s">
        <v>155</v>
      </c>
      <c r="O23" s="11" t="s">
        <v>172</v>
      </c>
      <c r="P23" s="11" t="s">
        <v>173</v>
      </c>
      <c r="Q23" s="11" t="s">
        <v>173</v>
      </c>
      <c r="R23" s="11" t="s">
        <v>174</v>
      </c>
      <c r="S23" s="11" t="s">
        <v>175</v>
      </c>
    </row>
    <row r="24" spans="1:19" ht="13.5">
      <c r="A24" s="11" t="s">
        <v>176</v>
      </c>
      <c r="B24" s="1">
        <v>23</v>
      </c>
      <c r="C24" s="11" t="s">
        <v>20</v>
      </c>
      <c r="D24" s="11" t="s">
        <v>21</v>
      </c>
      <c r="E24" s="11" t="s">
        <v>177</v>
      </c>
      <c r="F24" s="11" t="s">
        <v>178</v>
      </c>
      <c r="G24" s="11" t="s">
        <v>179</v>
      </c>
      <c r="H24" s="11" t="s">
        <v>152</v>
      </c>
      <c r="I24" s="11" t="s">
        <v>153</v>
      </c>
      <c r="J24" s="11" t="s">
        <v>27</v>
      </c>
      <c r="K24" s="11" t="s">
        <v>28</v>
      </c>
      <c r="L24" s="11" t="s">
        <v>180</v>
      </c>
      <c r="M24" s="11" t="s">
        <v>181</v>
      </c>
      <c r="N24" s="11" t="s">
        <v>155</v>
      </c>
      <c r="O24" s="11" t="s">
        <v>182</v>
      </c>
      <c r="P24" s="11" t="s">
        <v>173</v>
      </c>
      <c r="Q24" s="11" t="s">
        <v>173</v>
      </c>
      <c r="R24" s="11" t="s">
        <v>174</v>
      </c>
      <c r="S24" s="11" t="s">
        <v>183</v>
      </c>
    </row>
    <row r="25" spans="1:19" ht="13.5">
      <c r="A25" s="11" t="s">
        <v>184</v>
      </c>
      <c r="B25" s="1">
        <v>24</v>
      </c>
      <c r="C25" s="11" t="s">
        <v>20</v>
      </c>
      <c r="D25" s="11" t="s">
        <v>21</v>
      </c>
      <c r="E25" s="11" t="s">
        <v>185</v>
      </c>
      <c r="F25" s="11" t="s">
        <v>186</v>
      </c>
      <c r="G25" s="11" t="s">
        <v>125</v>
      </c>
      <c r="H25" s="11" t="s">
        <v>152</v>
      </c>
      <c r="I25" s="11" t="s">
        <v>153</v>
      </c>
      <c r="J25" s="11" t="s">
        <v>27</v>
      </c>
      <c r="K25" s="11" t="s">
        <v>28</v>
      </c>
      <c r="L25" s="11" t="s">
        <v>187</v>
      </c>
      <c r="M25" s="11" t="s">
        <v>188</v>
      </c>
      <c r="N25" s="11" t="s">
        <v>155</v>
      </c>
      <c r="O25" s="11" t="s">
        <v>53</v>
      </c>
      <c r="P25" s="11" t="s">
        <v>189</v>
      </c>
      <c r="Q25" s="11" t="s">
        <v>189</v>
      </c>
      <c r="R25" s="11" t="s">
        <v>189</v>
      </c>
      <c r="S25" s="11" t="s">
        <v>189</v>
      </c>
    </row>
    <row r="26" spans="1:19" ht="13.5">
      <c r="A26" s="11" t="s">
        <v>190</v>
      </c>
      <c r="B26" s="1">
        <v>25</v>
      </c>
      <c r="C26" s="11" t="s">
        <v>20</v>
      </c>
      <c r="D26" s="11" t="s">
        <v>21</v>
      </c>
      <c r="E26" s="11" t="s">
        <v>191</v>
      </c>
      <c r="F26" s="11" t="s">
        <v>192</v>
      </c>
      <c r="G26" s="11" t="s">
        <v>151</v>
      </c>
      <c r="H26" s="11" t="s">
        <v>193</v>
      </c>
      <c r="I26" s="11" t="s">
        <v>194</v>
      </c>
      <c r="J26" s="11" t="s">
        <v>27</v>
      </c>
      <c r="K26" s="11" t="s">
        <v>28</v>
      </c>
      <c r="L26" s="11" t="s">
        <v>195</v>
      </c>
      <c r="M26" s="11" t="s">
        <v>171</v>
      </c>
      <c r="N26" s="11" t="s">
        <v>155</v>
      </c>
      <c r="O26" s="11" t="s">
        <v>196</v>
      </c>
      <c r="P26" s="11" t="s">
        <v>197</v>
      </c>
      <c r="Q26" s="11" t="s">
        <v>198</v>
      </c>
      <c r="R26" s="11" t="s">
        <v>199</v>
      </c>
      <c r="S26" s="11" t="s">
        <v>199</v>
      </c>
    </row>
    <row r="27" spans="1:19" ht="13.5">
      <c r="A27" s="11" t="s">
        <v>200</v>
      </c>
      <c r="B27" s="1">
        <v>26</v>
      </c>
      <c r="C27" s="11" t="s">
        <v>20</v>
      </c>
      <c r="D27" s="11" t="s">
        <v>21</v>
      </c>
      <c r="E27" s="11" t="s">
        <v>191</v>
      </c>
      <c r="F27" s="11" t="s">
        <v>192</v>
      </c>
      <c r="G27" s="11" t="s">
        <v>151</v>
      </c>
      <c r="H27" s="11" t="s">
        <v>193</v>
      </c>
      <c r="I27" s="11" t="s">
        <v>194</v>
      </c>
      <c r="J27" s="11" t="s">
        <v>27</v>
      </c>
      <c r="K27" s="11" t="s">
        <v>28</v>
      </c>
      <c r="L27" s="11" t="s">
        <v>201</v>
      </c>
      <c r="M27" s="11" t="s">
        <v>171</v>
      </c>
      <c r="N27" s="11" t="s">
        <v>155</v>
      </c>
      <c r="O27" s="11" t="s">
        <v>196</v>
      </c>
      <c r="P27" s="11" t="s">
        <v>197</v>
      </c>
      <c r="Q27" s="11" t="s">
        <v>198</v>
      </c>
      <c r="R27" s="11" t="s">
        <v>199</v>
      </c>
      <c r="S27" s="11" t="s">
        <v>199</v>
      </c>
    </row>
    <row r="28" spans="1:19" ht="13.5">
      <c r="A28" s="11" t="s">
        <v>202</v>
      </c>
      <c r="B28" s="1">
        <v>27</v>
      </c>
      <c r="C28" s="11" t="s">
        <v>20</v>
      </c>
      <c r="D28" s="11" t="s">
        <v>21</v>
      </c>
      <c r="E28" s="11" t="s">
        <v>191</v>
      </c>
      <c r="F28" s="11" t="s">
        <v>192</v>
      </c>
      <c r="G28" s="11" t="s">
        <v>151</v>
      </c>
      <c r="H28" s="11" t="s">
        <v>193</v>
      </c>
      <c r="I28" s="11" t="s">
        <v>194</v>
      </c>
      <c r="J28" s="11" t="s">
        <v>27</v>
      </c>
      <c r="K28" s="11" t="s">
        <v>28</v>
      </c>
      <c r="L28" s="11" t="s">
        <v>203</v>
      </c>
      <c r="M28" s="11" t="s">
        <v>171</v>
      </c>
      <c r="N28" s="11" t="s">
        <v>155</v>
      </c>
      <c r="O28" s="11" t="s">
        <v>196</v>
      </c>
      <c r="P28" s="11" t="s">
        <v>197</v>
      </c>
      <c r="Q28" s="11" t="s">
        <v>198</v>
      </c>
      <c r="R28" s="11" t="s">
        <v>199</v>
      </c>
      <c r="S28" s="11" t="s">
        <v>199</v>
      </c>
    </row>
  </sheetData>
  <sheetProtection selectLockedCells="1" selectUnlockedCells="1"/>
  <conditionalFormatting sqref="A2:A18">
    <cfRule type="expression" priority="2" dxfId="0" stopIfTrue="1">
      <formula>AND(COUNTIF($A$2:$A$18,A2)&gt;1,NOT(ISBLANK(A2)))</formula>
    </cfRule>
  </conditionalFormatting>
  <conditionalFormatting sqref="A19:A28">
    <cfRule type="expression" priority="1" dxfId="0" stopIfTrue="1">
      <formula>AND(COUNTIF($A$19:$A$28,A19)&gt;1,NOT(ISBLANK(A19)))</formula>
    </cfRule>
  </conditionalFormatting>
  <conditionalFormatting sqref="A1 A29:A65536">
    <cfRule type="expression" priority="5" dxfId="0" stopIfTrue="1">
      <formula>AND(COUNTIF($A$1,A1)+COUNTIF($A$29:$A$65536,A1)&gt;1,NOT(ISBLANK(A1)))</formula>
    </cfRule>
  </conditionalFormatting>
  <printOptions horizontalCentered="1"/>
  <pageMargins left="0.47" right="0.47" top="0.79" bottom="0.79" header="0.51" footer="0.51"/>
  <pageSetup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罗飞亚</dc:creator>
  <cp:keywords/>
  <dc:description/>
  <cp:lastModifiedBy>陈卫哲</cp:lastModifiedBy>
  <cp:lastPrinted>2023-03-22T06:45:19Z</cp:lastPrinted>
  <dcterms:created xsi:type="dcterms:W3CDTF">2016-12-13T03:04:00Z</dcterms:created>
  <dcterms:modified xsi:type="dcterms:W3CDTF">2023-03-30T00:43:21Z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3EB244768DC04731AB2FE89E19785B4F</vt:lpwstr>
  </property>
</Properties>
</file>